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атя\Documents\выгрузки\Ру Версия\"/>
    </mc:Choice>
  </mc:AlternateContent>
  <xr:revisionPtr revIDLastSave="0" documentId="8_{78292D3E-5E02-4D56-A2BD-FEEFD1B33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Лист1!$A$1:$A$1000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T1" authorId="0" shapeId="0" xr:uid="{00000000-0006-0000-0000-000001000000}">
      <text>
        <r>
          <rPr>
            <sz val="10"/>
            <color rgb="FF000000"/>
            <rFont val="Arial"/>
            <family val="2"/>
            <charset val="204"/>
          </rPr>
          <t>*впишите нужные сроки гарантии товара</t>
        </r>
      </text>
    </comment>
  </commentList>
</comments>
</file>

<file path=xl/sharedStrings.xml><?xml version="1.0" encoding="utf-8"?>
<sst xmlns="http://schemas.openxmlformats.org/spreadsheetml/2006/main" count="1393" uniqueCount="247">
  <si>
    <t>Наименование как в прайсе</t>
  </si>
  <si>
    <t>Значение по которому сверять остатки (артикул, код, название)</t>
  </si>
  <si>
    <t>Дата</t>
  </si>
  <si>
    <t>Компания</t>
  </si>
  <si>
    <t>Бренд</t>
  </si>
  <si>
    <t>Серия</t>
  </si>
  <si>
    <t>Модель</t>
  </si>
  <si>
    <t>Артикул</t>
  </si>
  <si>
    <t>Штрихкод</t>
  </si>
  <si>
    <t>Код ТНВЭД</t>
  </si>
  <si>
    <t>Ссылка на каталог (pdf файл)</t>
  </si>
  <si>
    <t>Ссылка на изображения (например на файлообменник с большими красивыми фотографиями)</t>
  </si>
  <si>
    <t>Ссылка на инструкции и схемы (jpg, pdf файлы)</t>
  </si>
  <si>
    <t>Цена закупочная (без единиц измерения)</t>
  </si>
  <si>
    <t>Единицы закупочной цены</t>
  </si>
  <si>
    <t>Рекомендованная розничная цена (без единиц измерения)</t>
  </si>
  <si>
    <t>Единицы рекомендованной розничной цены</t>
  </si>
  <si>
    <t>Вес, кг
(вес товара без упаковки)</t>
  </si>
  <si>
    <t>Ширина упаковки, м</t>
  </si>
  <si>
    <t>Длина упаковки, м</t>
  </si>
  <si>
    <t>Глубина упаковки, м</t>
  </si>
  <si>
    <t>Ширина, см</t>
  </si>
  <si>
    <t>Длина, см</t>
  </si>
  <si>
    <t>Глубина, см</t>
  </si>
  <si>
    <t xml:space="preserve">Материал упаковки
</t>
  </si>
  <si>
    <t>Количество коробок</t>
  </si>
  <si>
    <t>Объем, м3 (объем товара в упаковке)</t>
  </si>
  <si>
    <t>Масса, кг (вес товара вместе с упаковкой)</t>
  </si>
  <si>
    <t>Регулировка</t>
  </si>
  <si>
    <t>Цвет</t>
  </si>
  <si>
    <t>Направление 
выпуска</t>
  </si>
  <si>
    <t>Диаметр слива, см</t>
  </si>
  <si>
    <t>Длина внешней части, см</t>
  </si>
  <si>
    <t>Ширина внешней части, см</t>
  </si>
  <si>
    <t>Диаметр 
подключения, см</t>
  </si>
  <si>
    <t>Вид затвора</t>
  </si>
  <si>
    <t>Материал желоба</t>
  </si>
  <si>
    <t>Двухсторонняя решетка</t>
  </si>
  <si>
    <t>Вид решетки</t>
  </si>
  <si>
    <t>Материал решетки</t>
  </si>
  <si>
    <t>Размещение</t>
  </si>
  <si>
    <t>Монтаж</t>
  </si>
  <si>
    <t>Макс. пропускная способность, л/мин</t>
  </si>
  <si>
    <t>Гарантия</t>
  </si>
  <si>
    <t>ОПИСАНИЕ</t>
  </si>
  <si>
    <t>Страна</t>
  </si>
  <si>
    <t>Комментарии</t>
  </si>
  <si>
    <t>по высоте
по сторонам
патрубка
нет</t>
  </si>
  <si>
    <t>с уклоном 
боковое 
прямое</t>
  </si>
  <si>
    <t>мокрый
сухой</t>
  </si>
  <si>
    <t>латунь
нержавеющая сталь
пластик</t>
  </si>
  <si>
    <t>да
нет</t>
  </si>
  <si>
    <t xml:space="preserve">перфорированная
со щелью для воды
с местом под плитку
для нат. камня и керамогранита 
</t>
  </si>
  <si>
    <t>нержавеющая сталь
стекло
латунь
пластик</t>
  </si>
  <si>
    <t>по высоте
по стороне
патрубка
нет</t>
  </si>
  <si>
    <t>вровень с полом 
ниже уровня пола 
над уровнем пола</t>
  </si>
  <si>
    <t>около стены (в пол)
к стене
в стену
модульный</t>
  </si>
  <si>
    <t>SAY.72.2.60.STN</t>
  </si>
  <si>
    <t>ФОРТУНА</t>
  </si>
  <si>
    <t>Vincea Say</t>
  </si>
  <si>
    <t>руб</t>
  </si>
  <si>
    <t>картон</t>
  </si>
  <si>
    <t>сатин</t>
  </si>
  <si>
    <t>горизонтальное</t>
  </si>
  <si>
    <t>Нержавеющая сталь/ABS пластик</t>
  </si>
  <si>
    <t>нет</t>
  </si>
  <si>
    <t>нержавеющая сталь</t>
  </si>
  <si>
    <t>вровень с полом</t>
  </si>
  <si>
    <t>Поворотный сифон 360 градусов из ABS-пластика, водонепроницаемые уплотнительные кольца, дренажный канал из ABS-пластика, противозапаховый затвор, водонепроницаемая мембрана, рамка и решетка из нержавеющей стали 2 мм, комплект регулируемых по высоте опор, пластиковый сервисный ключ, регулировочный винт из нержавеющей стали, регулировка соединения.</t>
  </si>
  <si>
    <t>по высоте, повортный сифон 360°</t>
  </si>
  <si>
    <t>SAY.72.2.70.STN</t>
  </si>
  <si>
    <t xml:space="preserve">по высоте
поворотный сифон 360° </t>
  </si>
  <si>
    <t xml:space="preserve">около стены (в пол) </t>
  </si>
  <si>
    <t>SAY.72.2.80.STN</t>
  </si>
  <si>
    <t>SAY.601.60.P.BUK</t>
  </si>
  <si>
    <t>хром</t>
  </si>
  <si>
    <t>неперфорированная со щелью для воды</t>
  </si>
  <si>
    <t>Поворотный сифон 360 градусов из ABS-пластика, водонепроницаемые уплотнительные кольца, решетка из нержавеющей стали 1.5 мм, дренажный канал из ABS-пластика, противозапаховый затвор, водонепроницаемая мембрана, рамка из нержавеющей стали, комплект регулируемых по высоте опор, пластиковый сервисный ключ, регулировочный винт из нержавеющей стали, регулировка соединения.</t>
  </si>
  <si>
    <t>BUKLE, перфорированная со щелью для воды</t>
  </si>
  <si>
    <t>SAY.601.60.P.BLOK</t>
  </si>
  <si>
    <t>BLOK, перфорированная со щелью для воды</t>
  </si>
  <si>
    <t>SAY.601.60.P.DUZ</t>
  </si>
  <si>
    <t>SAY.601.60.P.NSNGH</t>
  </si>
  <si>
    <t>NISANGAH, перфорированная со щелью для воды</t>
  </si>
  <si>
    <t>SAY.601.60.P.PITI</t>
  </si>
  <si>
    <t>PITICARE, перфорированная со щелью для воды</t>
  </si>
  <si>
    <t>SAY.601.60.B.M.S.PITI</t>
  </si>
  <si>
    <t>PITICARE BLACK MATT, перфорированная со щелью для воды</t>
  </si>
  <si>
    <t>черный матовый/хром</t>
  </si>
  <si>
    <t>BUKLE BLACK MATT, перфорированная со щелью для воды</t>
  </si>
  <si>
    <t>BLOK BLACK MATT, перфорированная со щелью для воды</t>
  </si>
  <si>
    <t>NISANGAH BLACK MATT, перфорированная со щелью для воды</t>
  </si>
  <si>
    <t>SAY.601.60.B.M.S.NSNGH</t>
  </si>
  <si>
    <t>SAY.601.60.B.M.S.DUZ</t>
  </si>
  <si>
    <t>SAY.601.60.B.M.S.BLOK</t>
  </si>
  <si>
    <t>SAY.601.60.B.M.S.BUK</t>
  </si>
  <si>
    <t>SAY.601.70.P.BUK</t>
  </si>
  <si>
    <t>SAY.601.70.P.BLOK</t>
  </si>
  <si>
    <t>SAY.601.70.P.DUZ</t>
  </si>
  <si>
    <t>SAY.601.70.P.NSNGH</t>
  </si>
  <si>
    <t>SAY.601.70.P.PITI</t>
  </si>
  <si>
    <t>SAY.601.70.B.M.S.BUK</t>
  </si>
  <si>
    <t>SAY.601.70.B.M.S.BLOK</t>
  </si>
  <si>
    <t>SAY.601.70.B.M.S.DUZ</t>
  </si>
  <si>
    <t>SAY.601.70.B.M.S.NSNGH</t>
  </si>
  <si>
    <t>SAY.601.70.B.M.S.PITI</t>
  </si>
  <si>
    <t>SAY.601.80.P.BUK</t>
  </si>
  <si>
    <t>SAY.601.80.P.BLOK</t>
  </si>
  <si>
    <t>SAY.601.80.P.DUZ</t>
  </si>
  <si>
    <t>DUZ, неперфорированная со щелью для воды</t>
  </si>
  <si>
    <t>DUZ BLACK MATT, неперфорированная со щелью для воды</t>
  </si>
  <si>
    <t>SAY.601.80.P.NSNGH</t>
  </si>
  <si>
    <t>SAY.601.80.P.PITI</t>
  </si>
  <si>
    <t>SAY.601.80.B.M.S.BUK</t>
  </si>
  <si>
    <t>SAY.601.80.B.M.S.BLOK</t>
  </si>
  <si>
    <t>SAY.601.80.B.M.S.DUZ</t>
  </si>
  <si>
    <t>SAY.601.80.B.M.S.NSNGH</t>
  </si>
  <si>
    <t>SAY.601.80.B.M.S.PITI</t>
  </si>
  <si>
    <t>с местом под плитку для нат.камня и керамогранита, со щелью для воды</t>
  </si>
  <si>
    <t>Поворотный сифон 360 градусов из ABS-пластика, водонепроницаемые уплотнительные кольца, лоток из нержавеющей стали под керамическую вставку 1.5 мм, дренажный канал из ABS-пластика, противозапаховый затвор, водонепроницаемая мембрана, рамка из нержавеющей стали, комплект регулируемых по высоте опор, пластиковый сервисный ключ, регулировочный винт из нержавеющей стали, регулировка соединения.</t>
  </si>
  <si>
    <t>SAY.603.60.S.U</t>
  </si>
  <si>
    <t>SAY.603.70.S.U</t>
  </si>
  <si>
    <t>SAY.603.80.S.U</t>
  </si>
  <si>
    <t>SAY.605.60.P.BUKLE</t>
  </si>
  <si>
    <t>Душевой лоток SAY ALMIRA JASMIN 605.60.P.BUK, 60 см, хром</t>
  </si>
  <si>
    <t>Поворотный сифон 360 градусов из ABS-пластика, дренажный канал из ABS-пластика, водонепроницаемые уплотнительные кольца, решетка и рамка из нержавеющей стали 1 мм, противозапаховый затвор, водонепроницаемая мембрана, пластиковый сервисный ключ, комплект регулируемых по высоте опор</t>
  </si>
  <si>
    <t>SAY.605.60.P.DUZ</t>
  </si>
  <si>
    <t>Душевой лоток SAY ALMIRA JASMIN 605.60.P.DUZ, 60 см, хром</t>
  </si>
  <si>
    <t>SAY.605.60.P.PITI</t>
  </si>
  <si>
    <t>Душевой лоток SAY ALMIRA JASMIN 605.60.P.PITI, 60 см, хром</t>
  </si>
  <si>
    <t>SAY.605.70.P.BUKLE</t>
  </si>
  <si>
    <t>Душевой лоток SAY ALMIRA JASMIN 605.70.P.BUK, 70 см, хром</t>
  </si>
  <si>
    <t>SAY.605.70.P.DUZ</t>
  </si>
  <si>
    <t>Душевой лоток SAY ALMIRA JASMIN 605.70.P.DUZ, 70 см, хром</t>
  </si>
  <si>
    <t>SAY.605.70.P.PITI</t>
  </si>
  <si>
    <t>Душевой лоток SAY ALMIRA JASMIN 605.70.P.PITI, 70 см, хром</t>
  </si>
  <si>
    <t>SAY.605.80.P.BUKLE</t>
  </si>
  <si>
    <t>Душевой лоток SAY ALMIRA JASMIN 605.80.P.BUK, 80 см, хром</t>
  </si>
  <si>
    <t>SAY.605.80.P.DUZ</t>
  </si>
  <si>
    <t>Душевой лоток SAY ALMIRA JASMIN 605.80.P.DUZ, 80 см, хром</t>
  </si>
  <si>
    <t>SAY.605.80.P.PITI</t>
  </si>
  <si>
    <t>Душевой лоток SAY ALMIRA JASMIN 605.80.P.PITI, 80 см, хром</t>
  </si>
  <si>
    <t>SAY.602.60.S.U</t>
  </si>
  <si>
    <t>Душевой лоток SAY ALMIRA -S 602.60.S.U, 60 см, под плитку</t>
  </si>
  <si>
    <t>SAY.602.70.S.U</t>
  </si>
  <si>
    <t>Душевой лоток SAY ALMIRA -S 602.70.S.U, 70 см, под плитку</t>
  </si>
  <si>
    <t>SAY.602.80.S.U</t>
  </si>
  <si>
    <t>Душевой лоток SAY ALMIRA -S 602.80.S.U, 80 см, под плитку</t>
  </si>
  <si>
    <t>SAY.510.50.P.DUZ</t>
  </si>
  <si>
    <t>по высоте</t>
  </si>
  <si>
    <t>https://vincea.ru/product/dushevoj-lotok-vincea-say-anzer-72-2-60-stn-60-sm-satin/</t>
  </si>
  <si>
    <t>https://vincea.ru/wp-content/uploads/2022/07/Anzer-1.jpg</t>
  </si>
  <si>
    <t>https://vincea.ru/wp-content/uploads/2022/07/Anzer60d.jpg</t>
  </si>
  <si>
    <t>https://vincea.ru/wp-content/uploads/2022/07/Anzer70d.jpg</t>
  </si>
  <si>
    <t>https://vincea.ru/wp-content/uploads/2022/07/Anzer80d.jpg</t>
  </si>
  <si>
    <t>https://vincea.ru/product/dushevoj-lotok-vincea-say-optima-bukle-hrom/</t>
  </si>
  <si>
    <t>https://vincea.ru/wp-content/uploads/2022/07/Optima-bukle-1.jpg</t>
  </si>
  <si>
    <t>https://vincea.ru/wp-content/uploads/2022/07/Optima60d.jpg</t>
  </si>
  <si>
    <t>https://vincea.ru/wp-content/uploads/2022/07/Optima70d.jpg</t>
  </si>
  <si>
    <t>https://vincea.ru/wp-content/uploads/2022/07/Optima80d.jpg</t>
  </si>
  <si>
    <t>https://vincea.ru/product/dushevoj-lotok-vincea-say-optima-blok-hrom/</t>
  </si>
  <si>
    <t>https://vincea.ru/wp-content/uploads/2022/07/optima_blok.jpg</t>
  </si>
  <si>
    <t>https://vincea.ru/product/dushevoj-lotok-say-optima-duz-hrom/</t>
  </si>
  <si>
    <t>https://vincea.ru/wp-content/uploads/2022/07/optima_duz.jpg</t>
  </si>
  <si>
    <t>https://vincea.ru/product/dushevoj-lotok-say-optima-nisangah-hrom/</t>
  </si>
  <si>
    <t>https://vincea.ru/wp-content/uploads/2022/07/optima_nisangah.jpg</t>
  </si>
  <si>
    <t>https://vincea.ru/product/dushevoj-lotok-vincea-say-optima-piticare-hrom/</t>
  </si>
  <si>
    <t>https://vincea.ru/wp-content/uploads/2022/07/optima_piticare.jpg</t>
  </si>
  <si>
    <t>https://vincea.ru/product/dushevoj-lotok-vincea-say-optima-bukle-matovyj-chernyj/</t>
  </si>
  <si>
    <t>https://vincea.ru/wp-content/uploads/2022/07/optima_bukle_black.jpg</t>
  </si>
  <si>
    <t>https://vincea.ru/product/dushevoj-lotok-vincea-say-optima-blok-matovyj-chernyj/</t>
  </si>
  <si>
    <t>https://vincea.ru/wp-content/uploads/2022/07/optima_blok_black.jpg</t>
  </si>
  <si>
    <t>https://vincea.ru/product/dushevoj-lotok-vincea-say-optima-duz-matovyj-chernyj/</t>
  </si>
  <si>
    <t>https://vincea.ru/wp-content/uploads/2022/07/optima_duz_black.jpg</t>
  </si>
  <si>
    <t>https://vincea.ru/product/dushevoj-lotok-vincea-say-optima-nisangah-matovyj-chernyj/</t>
  </si>
  <si>
    <t>https://vincea.ru/wp-content/uploads/2022/07/optima_nisangah_black.jpg</t>
  </si>
  <si>
    <t>https://vincea.ru/product/dushevoj-lotok-vincea-say-optima-piticare-matovyj-chernyj/</t>
  </si>
  <si>
    <t>https://vincea.ru/wp-content/uploads/2022/07/optima_piticare_black-1.jpg</t>
  </si>
  <si>
    <t>https://vincea.ru/product/dushevoj-lotok-vincea-say-optima-s-pod-plitku/</t>
  </si>
  <si>
    <t>https://vincea.ru/wp-content/uploads/2022/07/optima_s.jpg</t>
  </si>
  <si>
    <t>https://vincea.ru/product/dushevoj-lotok-vincea-say-almira-jasmin-bukle-hrom/</t>
  </si>
  <si>
    <t>https://vincea.ru/wp-content/uploads/2022/07/almira_j_bukle.jpg</t>
  </si>
  <si>
    <t>https://vincea.ru/product/dushevoj-lotok-vincea-say-almira-jasmin-duz-hrom/</t>
  </si>
  <si>
    <t>https://vincea.ru/wp-content/uploads/2022/07/almira_j_duz.jpg</t>
  </si>
  <si>
    <t>https://vincea.ru/product/dushevoj-lotok-vincea-say-almira-jasmin-piticare-hrom/</t>
  </si>
  <si>
    <t>https://vincea.ru/wp-content/uploads/2022/07/almira_j_piticare.jpg</t>
  </si>
  <si>
    <t>https://vincea.ru/product/dushevoj-lotok-vincea-say-almira-s-pod-plitku/</t>
  </si>
  <si>
    <t>https://vincea.ru/wp-content/uploads/2022/07/almira_s.jpg</t>
  </si>
  <si>
    <t>https://vincea.ru/product/dushevoj-lotok-vincea-say-carmine-510-50-p-duz-50-sm-hrom/</t>
  </si>
  <si>
    <t>https://vincea.ru/wp-content/uploads/2022/07/carmine.jpg</t>
  </si>
  <si>
    <t>https://vincea.ru/wp-content/uploads/2022/07/carmine-50d.jpg</t>
  </si>
  <si>
    <t>Италия/Турция</t>
  </si>
  <si>
    <t>5 лет</t>
  </si>
  <si>
    <t>https://vincea.ru/wp-content/uploads/2022/07/Almira-S-Jasmin-60d.jpg</t>
  </si>
  <si>
    <t>https://vincea.ru/wp-content/uploads/2022/07/Almira-S-Jasmin-70d.jpg</t>
  </si>
  <si>
    <t>https://vincea.ru/wp-content/uploads/2022/07/Almira-S-Jasmin-80d.jpg</t>
  </si>
  <si>
    <t>Ссылка на видео по установке</t>
  </si>
  <si>
    <t>https://www.youtube.com/watch?v=qDmyNiYRfyA</t>
  </si>
  <si>
    <t>комбинированный, сухой/мокрый</t>
  </si>
  <si>
    <t>мокрый</t>
  </si>
  <si>
    <t>SAY.510.50.P.PITI</t>
  </si>
  <si>
    <t>https://vincea.ru/product/dushevoj-lotok-say-carmine-510-50-p-piti-50-sm-hrom/</t>
  </si>
  <si>
    <t>https://vincea.ru/wp-content/uploads/2024/07/SAY.510.50.P.PITI-1.jpg</t>
  </si>
  <si>
    <t>Анзер (ANZER)</t>
  </si>
  <si>
    <t>Оптима (OPTIMA)</t>
  </si>
  <si>
    <t>Оптима-С (OPTIMA -S)</t>
  </si>
  <si>
    <t>Алмира Жасмин (ALMIRA JASMIN)</t>
  </si>
  <si>
    <t>Алмира-С (SAY ALMIRA-S)</t>
  </si>
  <si>
    <t>Кармин (CARMINE)</t>
  </si>
  <si>
    <t>Душевой лоток Анзер (SAY ANZER)72.2.60.STN, 60 см, сатин</t>
  </si>
  <si>
    <t>Душевой лоток Анзер (SAY ANZER)72.2.70.STN, 70 см, сатин</t>
  </si>
  <si>
    <t>Душевой лоток Анзер (SAY ANZER)72.2.80.STN, 80 см, сатин</t>
  </si>
  <si>
    <t>Душевой лоток Оптима (SAY OPTIMA) 601.60.P.BUK, 60 см, хром</t>
  </si>
  <si>
    <t>Душевой лоток Оптима (SAY OPTIMA) 601.60.P.BLOK, 60 см, хром</t>
  </si>
  <si>
    <t>Душевой лоток Оптима (SAY OPTIMA) 601.60.P.DUZ, 60 см, хром</t>
  </si>
  <si>
    <t>Душевой лоток Оптима (SAY OPTIMA) 601.60.P.NSN, 60 см, хром</t>
  </si>
  <si>
    <t>Душевой лоток Оптима (SAY OPTIMA) 601.60.P.PITI, 60 см, хром</t>
  </si>
  <si>
    <t>Душевой лоток Оптима (SAY OPTIMA) 601.60.B.M.S.BUK, 60 см, матовый черный</t>
  </si>
  <si>
    <t>Душевой лоток Оптима (SAY OPTIMA) 601.60.B.M.S.BLOK, 60 см, матовый черный</t>
  </si>
  <si>
    <t>Душевой лоток Оптима (SAY OPTIMA) 601.60.B.M.S.DUZ, 60 см, матовый черный</t>
  </si>
  <si>
    <t>Душевой лоток Оптима (SAY OPTIMA) 601.60.B.M.S.NSN, 60 см, матовый черный</t>
  </si>
  <si>
    <t>Душевой лоток Оптима (SAY OPTIMA) 601.60.B.M.S.PITI, 60 см, матовый черный</t>
  </si>
  <si>
    <t>Душевой лоток Оптима (SAY OPTIMA) 601.70.P.BUK, 70 см, хром</t>
  </si>
  <si>
    <t>Душевой лоток Оптима (SAY OPTIMA) 601.70.P.BLOK, 70 см, хром</t>
  </si>
  <si>
    <t>Душевой лоток Оптима (SAY OPTIMA) 601.70.P.DUZ, 70 см, хром</t>
  </si>
  <si>
    <t>Душевой лоток Оптима (SAY OPTIMA) 601.70.P.NSN, 70 см, хром</t>
  </si>
  <si>
    <t>Душевой лоток Оптима (SAY OPTIMA) 601.70.P.PITI, 70 см, хром</t>
  </si>
  <si>
    <t>Душевой лоток Оптима (SAY OPTIMA) 601.70.B.M.S.BUK, 70 см, матовый черный</t>
  </si>
  <si>
    <t>Душевой лоток Оптима (SAY OPTIMA) 601.70.B.M.S.BLOK, 70 см, матовый черный</t>
  </si>
  <si>
    <t>Душевой лоток Оптима (SAY OPTIMA) 601.70.B.M.S.DUZ, 70 см, матовый черный</t>
  </si>
  <si>
    <t>Душевой лоток Оптима (SAY OPTIMA) 601.70.B.M.S.NSN, 70 см, матовый черный</t>
  </si>
  <si>
    <t>Душевой лоток Оптима (SAY OPTIMA) 601.70.B.M.S.PITI, 70 см, матовый черный</t>
  </si>
  <si>
    <t>Душевой лоток Оптима (SAY OPTIMA) 601.80.P.BUK, 80 см, хром</t>
  </si>
  <si>
    <t>Душевой лоток Оптима (SAY OPTIMA) 601.80.P.BLOK, 80 см, хром</t>
  </si>
  <si>
    <t>Душевой лоток Оптима (SAY OPTIMA) 601.80.P.DUZ, 80 см, хром</t>
  </si>
  <si>
    <t>Душевой лоток Оптима (SAY OPTIMA) 601.80.P.NSN, 80 см, хром</t>
  </si>
  <si>
    <t>Душевой лоток Оптима (SAY OPTIMA) 601.80.P.PITI, 80 см, хром</t>
  </si>
  <si>
    <t>Душевой лоток Оптима (SAY OPTIMA) 601.80.B.M.S.BUK, 80 см, матовый черный</t>
  </si>
  <si>
    <t>Душевой лоток Оптима (SAY OPTIMA) 601.80.B.M.S.BLOK, 80 см, матовый черный</t>
  </si>
  <si>
    <t>Душевой лоток Оптима (SAY OPTIMA) 601.80.B.M.S.DUZ, 80 см, матовый черный</t>
  </si>
  <si>
    <t>Душевой лоток Оптима (SAY OPTIMA) 601.80.B.M.S.NSN, 80 см, матовый черный</t>
  </si>
  <si>
    <t>Душевой лоток Оптима (SAY OPTIMA) 601.80.B.M.S.PITI, 80 см, матовый черный</t>
  </si>
  <si>
    <t>Душевой лоток Оптима-С (SAY OPTIMA -S) 603.60.S.U, 60 см, под плитку</t>
  </si>
  <si>
    <t>Душевой лоток Оптима-С (SAY OPTIMA -S) 603.70.S.U, 70 см, под плитку</t>
  </si>
  <si>
    <t>Душевой лоток Оптима-С (SAY OPTIMA -S) 603.80.S.U, 80 см, под плитку</t>
  </si>
  <si>
    <t>Душевой лоток Кармин (SAY CARMINE) 510.50.P.DUZ, 50 см, хром</t>
  </si>
  <si>
    <t>Душевой лоток Кармин (SAY CARMINE) 510.50.P.PITI, 50 см, хром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</si>
</sst>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2" borderId="0" xfId="0" applyFont="1" applyFill="1" applyAlignment="1">
      <alignment horizontal="center"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8" fillId="0" borderId="0" xfId="1" applyAlignment="1">
      <alignment vertical="center"/>
    </xf>
    <xf numFmtId="164" fontId="5" fillId="0" borderId="0" xfId="0" applyNumberFormat="1" applyFont="1" applyAlignment="1">
      <alignment vertical="center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1" applyFill="1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/>
    <xf numFmtId="0" fontId="8" fillId="0" borderId="0" xfId="1" applyFill="1" applyAlignment="1">
      <alignment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ncea.ru/wp-content/uploads/2022/07/almira_j_duz.jpg" TargetMode="External"/><Relationship Id="rId21" Type="http://schemas.openxmlformats.org/officeDocument/2006/relationships/hyperlink" Target="https://vincea.ru/wp-content/uploads/2022/07/optima_blok.jpg" TargetMode="External"/><Relationship Id="rId42" Type="http://schemas.openxmlformats.org/officeDocument/2006/relationships/hyperlink" Target="https://vincea.ru/wp-content/uploads/2022/07/Optima70d.jpg" TargetMode="External"/><Relationship Id="rId63" Type="http://schemas.openxmlformats.org/officeDocument/2006/relationships/hyperlink" Target="https://vincea.ru/product/dushevoj-lotok-vincea-say-optima-blok-matovyj-chernyj/" TargetMode="External"/><Relationship Id="rId84" Type="http://schemas.openxmlformats.org/officeDocument/2006/relationships/hyperlink" Target="https://vincea.ru/wp-content/uploads/2022/07/optima_nisangah_black.jpg" TargetMode="External"/><Relationship Id="rId138" Type="http://schemas.openxmlformats.org/officeDocument/2006/relationships/hyperlink" Target="https://vincea.ru/wp-content/uploads/2022/07/Almira-S-Jasmin-60d.jpg" TargetMode="External"/><Relationship Id="rId107" Type="http://schemas.openxmlformats.org/officeDocument/2006/relationships/hyperlink" Target="https://vincea.ru/product/dushevoj-lotok-vincea-say-almira-jasmin-bukle-hrom/" TargetMode="External"/><Relationship Id="rId11" Type="http://schemas.openxmlformats.org/officeDocument/2006/relationships/hyperlink" Target="https://vincea.ru/wp-content/uploads/2022/07/Optima-bukle-1.jpg" TargetMode="External"/><Relationship Id="rId32" Type="http://schemas.openxmlformats.org/officeDocument/2006/relationships/hyperlink" Target="https://vincea.ru/wp-content/uploads/2022/07/Optima60d.jpg" TargetMode="External"/><Relationship Id="rId53" Type="http://schemas.openxmlformats.org/officeDocument/2006/relationships/hyperlink" Target="https://vincea.ru/product/dushevoj-lotok-vincea-say-optima-bukle-matovyj-chernyj/" TargetMode="External"/><Relationship Id="rId74" Type="http://schemas.openxmlformats.org/officeDocument/2006/relationships/hyperlink" Target="https://vincea.ru/wp-content/uploads/2022/07/optima_duz_black.jpg" TargetMode="External"/><Relationship Id="rId128" Type="http://schemas.openxmlformats.org/officeDocument/2006/relationships/hyperlink" Target="https://vincea.ru/wp-content/uploads/2022/07/almira_s.jpg" TargetMode="External"/><Relationship Id="rId5" Type="http://schemas.openxmlformats.org/officeDocument/2006/relationships/hyperlink" Target="https://vincea.ru/wp-content/uploads/2022/07/Anzer-1.jpg" TargetMode="External"/><Relationship Id="rId90" Type="http://schemas.openxmlformats.org/officeDocument/2006/relationships/hyperlink" Target="https://vincea.ru/product/dushevoj-lotok-vincea-say-optima-piticare-matovyj-chernyj/" TargetMode="External"/><Relationship Id="rId95" Type="http://schemas.openxmlformats.org/officeDocument/2006/relationships/hyperlink" Target="https://vincea.ru/wp-content/uploads/2022/07/Optima60d.jpg" TargetMode="External"/><Relationship Id="rId22" Type="http://schemas.openxmlformats.org/officeDocument/2006/relationships/hyperlink" Target="https://vincea.ru/wp-content/uploads/2022/07/optima_blok.jpg" TargetMode="External"/><Relationship Id="rId27" Type="http://schemas.openxmlformats.org/officeDocument/2006/relationships/hyperlink" Target="https://vincea.ru/product/dushevoj-lotok-say-optima-duz-hrom/" TargetMode="External"/><Relationship Id="rId43" Type="http://schemas.openxmlformats.org/officeDocument/2006/relationships/hyperlink" Target="https://vincea.ru/wp-content/uploads/2022/07/Optima80d.jpg" TargetMode="External"/><Relationship Id="rId48" Type="http://schemas.openxmlformats.org/officeDocument/2006/relationships/hyperlink" Target="https://vincea.ru/wp-content/uploads/2022/07/optima_piticare.jpg" TargetMode="External"/><Relationship Id="rId64" Type="http://schemas.openxmlformats.org/officeDocument/2006/relationships/hyperlink" Target="https://vincea.ru/product/dushevoj-lotok-vincea-say-optima-blok-matovyj-chernyj/" TargetMode="External"/><Relationship Id="rId69" Type="http://schemas.openxmlformats.org/officeDocument/2006/relationships/hyperlink" Target="https://vincea.ru/wp-content/uploads/2022/07/Optima70d.jpg" TargetMode="External"/><Relationship Id="rId113" Type="http://schemas.openxmlformats.org/officeDocument/2006/relationships/hyperlink" Target="https://vincea.ru/product/dushevoj-lotok-vincea-say-almira-jasmin-duz-hrom/" TargetMode="External"/><Relationship Id="rId118" Type="http://schemas.openxmlformats.org/officeDocument/2006/relationships/hyperlink" Target="https://vincea.ru/wp-content/uploads/2022/07/almira_j_duz.jpg" TargetMode="External"/><Relationship Id="rId134" Type="http://schemas.openxmlformats.org/officeDocument/2006/relationships/hyperlink" Target="https://vincea.ru/wp-content/uploads/2022/07/Almira-S-Jasmin-70d.jpg" TargetMode="External"/><Relationship Id="rId139" Type="http://schemas.openxmlformats.org/officeDocument/2006/relationships/hyperlink" Target="https://vincea.ru/wp-content/uploads/2022/07/Almira-S-Jasmin-70d.jpg" TargetMode="External"/><Relationship Id="rId80" Type="http://schemas.openxmlformats.org/officeDocument/2006/relationships/hyperlink" Target="https://vincea.ru/product/dushevoj-lotok-vincea-say-optima-nisangah-matovyj-chernyj/" TargetMode="External"/><Relationship Id="rId85" Type="http://schemas.openxmlformats.org/officeDocument/2006/relationships/hyperlink" Target="https://vincea.ru/wp-content/uploads/2022/07/optima_nisangah_black.jpg" TargetMode="External"/><Relationship Id="rId12" Type="http://schemas.openxmlformats.org/officeDocument/2006/relationships/hyperlink" Target="https://vincea.ru/wp-content/uploads/2022/07/Optima-bukle-1.jpg" TargetMode="External"/><Relationship Id="rId17" Type="http://schemas.openxmlformats.org/officeDocument/2006/relationships/hyperlink" Target="https://vincea.ru/product/dushevoj-lotok-vincea-say-optima-blok-hrom/" TargetMode="External"/><Relationship Id="rId33" Type="http://schemas.openxmlformats.org/officeDocument/2006/relationships/hyperlink" Target="https://vincea.ru/wp-content/uploads/2022/07/Optima70d.jpg" TargetMode="External"/><Relationship Id="rId38" Type="http://schemas.openxmlformats.org/officeDocument/2006/relationships/hyperlink" Target="https://vincea.ru/wp-content/uploads/2022/07/optima_nisangah.jpg" TargetMode="External"/><Relationship Id="rId59" Type="http://schemas.openxmlformats.org/officeDocument/2006/relationships/hyperlink" Target="https://vincea.ru/wp-content/uploads/2022/07/Optima60d.jpg" TargetMode="External"/><Relationship Id="rId103" Type="http://schemas.openxmlformats.org/officeDocument/2006/relationships/hyperlink" Target="https://vincea.ru/wp-content/uploads/2022/07/optima_s.jpg" TargetMode="External"/><Relationship Id="rId108" Type="http://schemas.openxmlformats.org/officeDocument/2006/relationships/hyperlink" Target="https://vincea.ru/product/dushevoj-lotok-vincea-say-almira-jasmin-bukle-hrom/" TargetMode="External"/><Relationship Id="rId124" Type="http://schemas.openxmlformats.org/officeDocument/2006/relationships/hyperlink" Target="https://vincea.ru/wp-content/uploads/2022/07/almira_j_piticare.jpg" TargetMode="External"/><Relationship Id="rId129" Type="http://schemas.openxmlformats.org/officeDocument/2006/relationships/hyperlink" Target="https://vincea.ru/product/dushevoj-lotok-vincea-say-carmine-510-50-p-duz-50-sm-hrom/" TargetMode="External"/><Relationship Id="rId54" Type="http://schemas.openxmlformats.org/officeDocument/2006/relationships/hyperlink" Target="https://vincea.ru/product/dushevoj-lotok-vincea-say-optima-bukle-matovyj-chernyj/" TargetMode="External"/><Relationship Id="rId70" Type="http://schemas.openxmlformats.org/officeDocument/2006/relationships/hyperlink" Target="https://vincea.ru/wp-content/uploads/2022/07/Optima80d.jpg" TargetMode="External"/><Relationship Id="rId75" Type="http://schemas.openxmlformats.org/officeDocument/2006/relationships/hyperlink" Target="https://vincea.ru/wp-content/uploads/2022/07/optima_duz_black.jpg" TargetMode="External"/><Relationship Id="rId91" Type="http://schemas.openxmlformats.org/officeDocument/2006/relationships/hyperlink" Target="https://vincea.ru/product/dushevoj-lotok-vincea-say-optima-piticare-matovyj-chernyj/" TargetMode="External"/><Relationship Id="rId96" Type="http://schemas.openxmlformats.org/officeDocument/2006/relationships/hyperlink" Target="https://vincea.ru/wp-content/uploads/2022/07/Optima70d.jpg" TargetMode="External"/><Relationship Id="rId140" Type="http://schemas.openxmlformats.org/officeDocument/2006/relationships/hyperlink" Target="https://vincea.ru/wp-content/uploads/2022/07/Almira-S-Jasmin-80d.jpg" TargetMode="External"/><Relationship Id="rId145" Type="http://schemas.openxmlformats.org/officeDocument/2006/relationships/hyperlink" Target="https://vincea.ru/wp-content/uploads/2022/07/carmine-50d.jpg" TargetMode="External"/><Relationship Id="rId1" Type="http://schemas.openxmlformats.org/officeDocument/2006/relationships/hyperlink" Target="https://vincea.ru/product/dushevoj-lotok-vincea-say-anzer-72-2-60-stn-60-sm-satin/" TargetMode="External"/><Relationship Id="rId6" Type="http://schemas.openxmlformats.org/officeDocument/2006/relationships/hyperlink" Target="https://vincea.ru/wp-content/uploads/2022/07/Anzer70d.jpg" TargetMode="External"/><Relationship Id="rId23" Type="http://schemas.openxmlformats.org/officeDocument/2006/relationships/hyperlink" Target="https://vincea.ru/wp-content/uploads/2022/07/Optima60d.jpg" TargetMode="External"/><Relationship Id="rId28" Type="http://schemas.openxmlformats.org/officeDocument/2006/relationships/hyperlink" Target="https://vincea.ru/product/dushevoj-lotok-say-optima-duz-hrom/" TargetMode="External"/><Relationship Id="rId49" Type="http://schemas.openxmlformats.org/officeDocument/2006/relationships/hyperlink" Target="https://vincea.ru/wp-content/uploads/2022/07/optima_piticare.jpg" TargetMode="External"/><Relationship Id="rId114" Type="http://schemas.openxmlformats.org/officeDocument/2006/relationships/hyperlink" Target="https://vincea.ru/product/dushevoj-lotok-vincea-say-almira-jasmin-duz-hrom/" TargetMode="External"/><Relationship Id="rId119" Type="http://schemas.openxmlformats.org/officeDocument/2006/relationships/hyperlink" Target="https://vincea.ru/product/dushevoj-lotok-vincea-say-almira-jasmin-piticare-hrom/" TargetMode="External"/><Relationship Id="rId44" Type="http://schemas.openxmlformats.org/officeDocument/2006/relationships/hyperlink" Target="https://vincea.ru/product/dushevoj-lotok-vincea-say-optima-piticare-hrom/" TargetMode="External"/><Relationship Id="rId60" Type="http://schemas.openxmlformats.org/officeDocument/2006/relationships/hyperlink" Target="https://vincea.ru/wp-content/uploads/2022/07/Optima70d.jpg" TargetMode="External"/><Relationship Id="rId65" Type="http://schemas.openxmlformats.org/officeDocument/2006/relationships/hyperlink" Target="https://vincea.ru/wp-content/uploads/2022/07/optima_blok_black.jpg" TargetMode="External"/><Relationship Id="rId81" Type="http://schemas.openxmlformats.org/officeDocument/2006/relationships/hyperlink" Target="https://vincea.ru/product/dushevoj-lotok-vincea-say-optima-nisangah-matovyj-chernyj/" TargetMode="External"/><Relationship Id="rId86" Type="http://schemas.openxmlformats.org/officeDocument/2006/relationships/hyperlink" Target="https://vincea.ru/wp-content/uploads/2022/07/Optima60d.jpg" TargetMode="External"/><Relationship Id="rId130" Type="http://schemas.openxmlformats.org/officeDocument/2006/relationships/hyperlink" Target="https://vincea.ru/wp-content/uploads/2022/07/carmine.jpg" TargetMode="External"/><Relationship Id="rId135" Type="http://schemas.openxmlformats.org/officeDocument/2006/relationships/hyperlink" Target="https://vincea.ru/wp-content/uploads/2022/07/Almira-S-Jasmin-70d.jpg" TargetMode="External"/><Relationship Id="rId13" Type="http://schemas.openxmlformats.org/officeDocument/2006/relationships/hyperlink" Target="https://vincea.ru/wp-content/uploads/2022/07/Optima-bukle-1.jpg" TargetMode="External"/><Relationship Id="rId18" Type="http://schemas.openxmlformats.org/officeDocument/2006/relationships/hyperlink" Target="https://vincea.ru/product/dushevoj-lotok-vincea-say-optima-blok-hrom/" TargetMode="External"/><Relationship Id="rId39" Type="http://schemas.openxmlformats.org/officeDocument/2006/relationships/hyperlink" Target="https://vincea.ru/wp-content/uploads/2022/07/optima_nisangah.jpg" TargetMode="External"/><Relationship Id="rId109" Type="http://schemas.openxmlformats.org/officeDocument/2006/relationships/hyperlink" Target="https://vincea.ru/product/dushevoj-lotok-vincea-say-almira-jasmin-bukle-hrom/" TargetMode="External"/><Relationship Id="rId34" Type="http://schemas.openxmlformats.org/officeDocument/2006/relationships/hyperlink" Target="https://vincea.ru/wp-content/uploads/2022/07/Optima80d.jpg" TargetMode="External"/><Relationship Id="rId50" Type="http://schemas.openxmlformats.org/officeDocument/2006/relationships/hyperlink" Target="https://vincea.ru/wp-content/uploads/2022/07/Optima60d.jpg" TargetMode="External"/><Relationship Id="rId55" Type="http://schemas.openxmlformats.org/officeDocument/2006/relationships/hyperlink" Target="https://vincea.ru/product/dushevoj-lotok-vincea-say-optima-bukle-matovyj-chernyj/" TargetMode="External"/><Relationship Id="rId76" Type="http://schemas.openxmlformats.org/officeDocument/2006/relationships/hyperlink" Target="https://vincea.ru/wp-content/uploads/2022/07/optima_duz_black.jpg" TargetMode="External"/><Relationship Id="rId97" Type="http://schemas.openxmlformats.org/officeDocument/2006/relationships/hyperlink" Target="https://vincea.ru/wp-content/uploads/2022/07/optima_piticare_black-1.jpg" TargetMode="External"/><Relationship Id="rId104" Type="http://schemas.openxmlformats.org/officeDocument/2006/relationships/hyperlink" Target="https://vincea.ru/wp-content/uploads/2022/07/Optima60d.jpg" TargetMode="External"/><Relationship Id="rId120" Type="http://schemas.openxmlformats.org/officeDocument/2006/relationships/hyperlink" Target="https://vincea.ru/product/dushevoj-lotok-vincea-say-almira-jasmin-piticare-hrom/" TargetMode="External"/><Relationship Id="rId125" Type="http://schemas.openxmlformats.org/officeDocument/2006/relationships/hyperlink" Target="https://vincea.ru/product/dushevoj-lotok-vincea-say-almira-s-pod-plitku/" TargetMode="External"/><Relationship Id="rId141" Type="http://schemas.openxmlformats.org/officeDocument/2006/relationships/hyperlink" Target="https://www.youtube.com/watch?v=qDmyNiYRfyA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vincea.ru/wp-content/uploads/2022/07/Anzer80d.jpg" TargetMode="External"/><Relationship Id="rId71" Type="http://schemas.openxmlformats.org/officeDocument/2006/relationships/hyperlink" Target="https://vincea.ru/product/dushevoj-lotok-vincea-say-optima-duz-matovyj-chernyj/" TargetMode="External"/><Relationship Id="rId92" Type="http://schemas.openxmlformats.org/officeDocument/2006/relationships/hyperlink" Target="https://vincea.ru/wp-content/uploads/2022/07/optima_piticare_black-1.jpg" TargetMode="External"/><Relationship Id="rId2" Type="http://schemas.openxmlformats.org/officeDocument/2006/relationships/hyperlink" Target="https://vincea.ru/wp-content/uploads/2022/07/Anzer-1.jpg" TargetMode="External"/><Relationship Id="rId29" Type="http://schemas.openxmlformats.org/officeDocument/2006/relationships/hyperlink" Target="https://vincea.ru/wp-content/uploads/2022/07/optima_duz.jpg" TargetMode="External"/><Relationship Id="rId24" Type="http://schemas.openxmlformats.org/officeDocument/2006/relationships/hyperlink" Target="https://vincea.ru/wp-content/uploads/2022/07/Optima70d.jpg" TargetMode="External"/><Relationship Id="rId40" Type="http://schemas.openxmlformats.org/officeDocument/2006/relationships/hyperlink" Target="https://vincea.ru/wp-content/uploads/2022/07/optima_nisangah.jpg" TargetMode="External"/><Relationship Id="rId45" Type="http://schemas.openxmlformats.org/officeDocument/2006/relationships/hyperlink" Target="https://vincea.ru/product/dushevoj-lotok-vincea-say-optima-piticare-hrom/" TargetMode="External"/><Relationship Id="rId66" Type="http://schemas.openxmlformats.org/officeDocument/2006/relationships/hyperlink" Target="https://vincea.ru/wp-content/uploads/2022/07/optima_blok_black.jpg" TargetMode="External"/><Relationship Id="rId87" Type="http://schemas.openxmlformats.org/officeDocument/2006/relationships/hyperlink" Target="https://vincea.ru/wp-content/uploads/2022/07/Optima70d.jpg" TargetMode="External"/><Relationship Id="rId110" Type="http://schemas.openxmlformats.org/officeDocument/2006/relationships/hyperlink" Target="https://vincea.ru/wp-content/uploads/2022/07/almira_j_bukle.jpg" TargetMode="External"/><Relationship Id="rId115" Type="http://schemas.openxmlformats.org/officeDocument/2006/relationships/hyperlink" Target="https://vincea.ru/product/dushevoj-lotok-vincea-say-almira-jasmin-duz-hrom/" TargetMode="External"/><Relationship Id="rId131" Type="http://schemas.openxmlformats.org/officeDocument/2006/relationships/hyperlink" Target="https://vincea.ru/wp-content/uploads/2022/07/carmine-50d.jpg" TargetMode="External"/><Relationship Id="rId136" Type="http://schemas.openxmlformats.org/officeDocument/2006/relationships/hyperlink" Target="https://vincea.ru/wp-content/uploads/2022/07/Almira-S-Jasmin-80d.jpg" TargetMode="External"/><Relationship Id="rId61" Type="http://schemas.openxmlformats.org/officeDocument/2006/relationships/hyperlink" Target="https://vincea.ru/wp-content/uploads/2022/07/Optima80d.jpg" TargetMode="External"/><Relationship Id="rId82" Type="http://schemas.openxmlformats.org/officeDocument/2006/relationships/hyperlink" Target="https://vincea.ru/product/dushevoj-lotok-vincea-say-optima-nisangah-matovyj-chernyj/" TargetMode="External"/><Relationship Id="rId19" Type="http://schemas.openxmlformats.org/officeDocument/2006/relationships/hyperlink" Target="https://vincea.ru/product/dushevoj-lotok-vincea-say-optima-blok-hrom/" TargetMode="External"/><Relationship Id="rId14" Type="http://schemas.openxmlformats.org/officeDocument/2006/relationships/hyperlink" Target="https://vincea.ru/wp-content/uploads/2022/07/Optima60d.jpg" TargetMode="External"/><Relationship Id="rId30" Type="http://schemas.openxmlformats.org/officeDocument/2006/relationships/hyperlink" Target="https://vincea.ru/wp-content/uploads/2022/07/optima_duz.jpg" TargetMode="External"/><Relationship Id="rId35" Type="http://schemas.openxmlformats.org/officeDocument/2006/relationships/hyperlink" Target="https://vincea.ru/product/dushevoj-lotok-say-optima-nisangah-hrom/" TargetMode="External"/><Relationship Id="rId56" Type="http://schemas.openxmlformats.org/officeDocument/2006/relationships/hyperlink" Target="https://vincea.ru/wp-content/uploads/2022/07/optima_bukle_black.jpg" TargetMode="External"/><Relationship Id="rId77" Type="http://schemas.openxmlformats.org/officeDocument/2006/relationships/hyperlink" Target="https://vincea.ru/wp-content/uploads/2022/07/Optima60d.jpg" TargetMode="External"/><Relationship Id="rId100" Type="http://schemas.openxmlformats.org/officeDocument/2006/relationships/hyperlink" Target="https://vincea.ru/product/dushevoj-lotok-vincea-say-optima-s-pod-plitku/" TargetMode="External"/><Relationship Id="rId105" Type="http://schemas.openxmlformats.org/officeDocument/2006/relationships/hyperlink" Target="https://vincea.ru/wp-content/uploads/2022/07/Optima70d.jpg" TargetMode="External"/><Relationship Id="rId126" Type="http://schemas.openxmlformats.org/officeDocument/2006/relationships/hyperlink" Target="https://vincea.ru/product/dushevoj-lotok-vincea-say-almira-s-pod-plitku/" TargetMode="External"/><Relationship Id="rId147" Type="http://schemas.openxmlformats.org/officeDocument/2006/relationships/vmlDrawing" Target="../drawings/vmlDrawing1.vml"/><Relationship Id="rId8" Type="http://schemas.openxmlformats.org/officeDocument/2006/relationships/hyperlink" Target="https://vincea.ru/product/dushevoj-lotok-vincea-say-optima-bukle-hrom/" TargetMode="External"/><Relationship Id="rId51" Type="http://schemas.openxmlformats.org/officeDocument/2006/relationships/hyperlink" Target="https://vincea.ru/wp-content/uploads/2022/07/Optima70d.jpg" TargetMode="External"/><Relationship Id="rId72" Type="http://schemas.openxmlformats.org/officeDocument/2006/relationships/hyperlink" Target="https://vincea.ru/product/dushevoj-lotok-vincea-say-optima-duz-matovyj-chernyj/" TargetMode="External"/><Relationship Id="rId93" Type="http://schemas.openxmlformats.org/officeDocument/2006/relationships/hyperlink" Target="https://vincea.ru/wp-content/uploads/2022/07/optima_piticare_black-1.jpg" TargetMode="External"/><Relationship Id="rId98" Type="http://schemas.openxmlformats.org/officeDocument/2006/relationships/hyperlink" Target="https://vincea.ru/product/dushevoj-lotok-vincea-say-optima-s-pod-plitku/" TargetMode="External"/><Relationship Id="rId121" Type="http://schemas.openxmlformats.org/officeDocument/2006/relationships/hyperlink" Target="https://vincea.ru/product/dushevoj-lotok-vincea-say-almira-jasmin-piticare-hrom/" TargetMode="External"/><Relationship Id="rId142" Type="http://schemas.openxmlformats.org/officeDocument/2006/relationships/hyperlink" Target="https://www.youtube.com/watch?v=qDmyNiYRfyA" TargetMode="External"/><Relationship Id="rId3" Type="http://schemas.openxmlformats.org/officeDocument/2006/relationships/hyperlink" Target="https://vincea.ru/wp-content/uploads/2022/07/Anzer60d.jpg" TargetMode="External"/><Relationship Id="rId25" Type="http://schemas.openxmlformats.org/officeDocument/2006/relationships/hyperlink" Target="https://vincea.ru/wp-content/uploads/2022/07/Optima80d.jpg" TargetMode="External"/><Relationship Id="rId46" Type="http://schemas.openxmlformats.org/officeDocument/2006/relationships/hyperlink" Target="https://vincea.ru/product/dushevoj-lotok-vincea-say-optima-piticare-hrom/" TargetMode="External"/><Relationship Id="rId67" Type="http://schemas.openxmlformats.org/officeDocument/2006/relationships/hyperlink" Target="https://vincea.ru/wp-content/uploads/2022/07/optima_blok_black.jpg" TargetMode="External"/><Relationship Id="rId116" Type="http://schemas.openxmlformats.org/officeDocument/2006/relationships/hyperlink" Target="https://vincea.ru/wp-content/uploads/2022/07/almira_j_duz.jpg" TargetMode="External"/><Relationship Id="rId137" Type="http://schemas.openxmlformats.org/officeDocument/2006/relationships/hyperlink" Target="https://vincea.ru/wp-content/uploads/2022/07/Almira-S-Jasmin-80d.jpg" TargetMode="External"/><Relationship Id="rId20" Type="http://schemas.openxmlformats.org/officeDocument/2006/relationships/hyperlink" Target="https://vincea.ru/wp-content/uploads/2022/07/optima_blok.jpg" TargetMode="External"/><Relationship Id="rId41" Type="http://schemas.openxmlformats.org/officeDocument/2006/relationships/hyperlink" Target="https://vincea.ru/wp-content/uploads/2022/07/Optima60d.jpg" TargetMode="External"/><Relationship Id="rId62" Type="http://schemas.openxmlformats.org/officeDocument/2006/relationships/hyperlink" Target="https://vincea.ru/product/dushevoj-lotok-vincea-say-optima-blok-matovyj-chernyj/" TargetMode="External"/><Relationship Id="rId83" Type="http://schemas.openxmlformats.org/officeDocument/2006/relationships/hyperlink" Target="https://vincea.ru/wp-content/uploads/2022/07/optima_nisangah_black.jpg" TargetMode="External"/><Relationship Id="rId88" Type="http://schemas.openxmlformats.org/officeDocument/2006/relationships/hyperlink" Target="https://vincea.ru/wp-content/uploads/2022/07/Optima80d.jpg" TargetMode="External"/><Relationship Id="rId111" Type="http://schemas.openxmlformats.org/officeDocument/2006/relationships/hyperlink" Target="https://vincea.ru/wp-content/uploads/2022/07/almira_j_bukle.jpg" TargetMode="External"/><Relationship Id="rId132" Type="http://schemas.openxmlformats.org/officeDocument/2006/relationships/hyperlink" Target="https://vincea.ru/wp-content/uploads/2022/07/Almira-S-Jasmin-60d.jpg" TargetMode="External"/><Relationship Id="rId15" Type="http://schemas.openxmlformats.org/officeDocument/2006/relationships/hyperlink" Target="https://vincea.ru/wp-content/uploads/2022/07/Optima70d.jpg" TargetMode="External"/><Relationship Id="rId36" Type="http://schemas.openxmlformats.org/officeDocument/2006/relationships/hyperlink" Target="https://vincea.ru/product/dushevoj-lotok-say-optima-nisangah-hrom/" TargetMode="External"/><Relationship Id="rId57" Type="http://schemas.openxmlformats.org/officeDocument/2006/relationships/hyperlink" Target="https://vincea.ru/wp-content/uploads/2022/07/optima_bukle_black.jpg" TargetMode="External"/><Relationship Id="rId106" Type="http://schemas.openxmlformats.org/officeDocument/2006/relationships/hyperlink" Target="https://vincea.ru/wp-content/uploads/2022/07/Optima80d.jpg" TargetMode="External"/><Relationship Id="rId127" Type="http://schemas.openxmlformats.org/officeDocument/2006/relationships/hyperlink" Target="https://vincea.ru/wp-content/uploads/2022/07/almira_s.jpg" TargetMode="External"/><Relationship Id="rId10" Type="http://schemas.openxmlformats.org/officeDocument/2006/relationships/hyperlink" Target="https://vincea.ru/product/dushevoj-lotok-vincea-say-optima-bukle-hrom/" TargetMode="External"/><Relationship Id="rId31" Type="http://schemas.openxmlformats.org/officeDocument/2006/relationships/hyperlink" Target="https://vincea.ru/wp-content/uploads/2022/07/optima_duz.jpg" TargetMode="External"/><Relationship Id="rId52" Type="http://schemas.openxmlformats.org/officeDocument/2006/relationships/hyperlink" Target="https://vincea.ru/wp-content/uploads/2022/07/Optima80d.jpg" TargetMode="External"/><Relationship Id="rId73" Type="http://schemas.openxmlformats.org/officeDocument/2006/relationships/hyperlink" Target="https://vincea.ru/product/dushevoj-lotok-vincea-say-optima-duz-matovyj-chernyj/" TargetMode="External"/><Relationship Id="rId78" Type="http://schemas.openxmlformats.org/officeDocument/2006/relationships/hyperlink" Target="https://vincea.ru/wp-content/uploads/2022/07/Optima70d.jpg" TargetMode="External"/><Relationship Id="rId94" Type="http://schemas.openxmlformats.org/officeDocument/2006/relationships/hyperlink" Target="https://vincea.ru/wp-content/uploads/2022/07/optima_piticare_black-1.jpg" TargetMode="External"/><Relationship Id="rId99" Type="http://schemas.openxmlformats.org/officeDocument/2006/relationships/hyperlink" Target="https://vincea.ru/product/dushevoj-lotok-vincea-say-optima-s-pod-plitku/" TargetMode="External"/><Relationship Id="rId101" Type="http://schemas.openxmlformats.org/officeDocument/2006/relationships/hyperlink" Target="https://vincea.ru/wp-content/uploads/2022/07/optima_s.jpg" TargetMode="External"/><Relationship Id="rId122" Type="http://schemas.openxmlformats.org/officeDocument/2006/relationships/hyperlink" Target="https://vincea.ru/wp-content/uploads/2022/07/almira_j_piticare.jpg" TargetMode="External"/><Relationship Id="rId143" Type="http://schemas.openxmlformats.org/officeDocument/2006/relationships/hyperlink" Target="https://vincea.ru/product/dushevoj-lotok-say-carmine-510-50-p-piti-50-sm-hrom/" TargetMode="External"/><Relationship Id="rId148" Type="http://schemas.openxmlformats.org/officeDocument/2006/relationships/comments" Target="../comments1.xml"/><Relationship Id="rId4" Type="http://schemas.openxmlformats.org/officeDocument/2006/relationships/hyperlink" Target="https://vincea.ru/product/dushevoj-lotok-vincea-say-anzer-72-2-60-stn-60-sm-satin/" TargetMode="External"/><Relationship Id="rId9" Type="http://schemas.openxmlformats.org/officeDocument/2006/relationships/hyperlink" Target="https://vincea.ru/product/dushevoj-lotok-vincea-say-optima-bukle-hrom/" TargetMode="External"/><Relationship Id="rId26" Type="http://schemas.openxmlformats.org/officeDocument/2006/relationships/hyperlink" Target="https://vincea.ru/product/dushevoj-lotok-say-optima-duz-hrom/" TargetMode="External"/><Relationship Id="rId47" Type="http://schemas.openxmlformats.org/officeDocument/2006/relationships/hyperlink" Target="https://vincea.ru/wp-content/uploads/2022/07/optima_piticare.jpg" TargetMode="External"/><Relationship Id="rId68" Type="http://schemas.openxmlformats.org/officeDocument/2006/relationships/hyperlink" Target="https://vincea.ru/wp-content/uploads/2022/07/Optima60d.jpg" TargetMode="External"/><Relationship Id="rId89" Type="http://schemas.openxmlformats.org/officeDocument/2006/relationships/hyperlink" Target="https://vincea.ru/product/dushevoj-lotok-vincea-say-optima-piticare-matovyj-chernyj/" TargetMode="External"/><Relationship Id="rId112" Type="http://schemas.openxmlformats.org/officeDocument/2006/relationships/hyperlink" Target="https://vincea.ru/wp-content/uploads/2022/07/almira_j_bukle.jpg" TargetMode="External"/><Relationship Id="rId133" Type="http://schemas.openxmlformats.org/officeDocument/2006/relationships/hyperlink" Target="https://vincea.ru/wp-content/uploads/2022/07/Almira-S-Jasmin-60d.jpg" TargetMode="External"/><Relationship Id="rId16" Type="http://schemas.openxmlformats.org/officeDocument/2006/relationships/hyperlink" Target="https://vincea.ru/wp-content/uploads/2022/07/Optima80d.jpg" TargetMode="External"/><Relationship Id="rId37" Type="http://schemas.openxmlformats.org/officeDocument/2006/relationships/hyperlink" Target="https://vincea.ru/product/dushevoj-lotok-say-optima-nisangah-hrom/" TargetMode="External"/><Relationship Id="rId58" Type="http://schemas.openxmlformats.org/officeDocument/2006/relationships/hyperlink" Target="https://vincea.ru/wp-content/uploads/2022/07/optima_bukle_black.jpg" TargetMode="External"/><Relationship Id="rId79" Type="http://schemas.openxmlformats.org/officeDocument/2006/relationships/hyperlink" Target="https://vincea.ru/wp-content/uploads/2022/07/Optima80d.jpg" TargetMode="External"/><Relationship Id="rId102" Type="http://schemas.openxmlformats.org/officeDocument/2006/relationships/hyperlink" Target="https://vincea.ru/wp-content/uploads/2022/07/optima_s.jpg" TargetMode="External"/><Relationship Id="rId123" Type="http://schemas.openxmlformats.org/officeDocument/2006/relationships/hyperlink" Target="https://vincea.ru/wp-content/uploads/2022/07/almira_j_piticare.jpg" TargetMode="External"/><Relationship Id="rId144" Type="http://schemas.openxmlformats.org/officeDocument/2006/relationships/hyperlink" Target="https://vincea.ru/wp-content/uploads/2024/07/SAY.510.50.P.PITI-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W1000"/>
  <sheetViews>
    <sheetView tabSelected="1" zoomScaleNormal="100" workbookViewId="0">
      <pane ySplit="2" topLeftCell="A3" activePane="bottomLeft" state="frozen"/>
      <selection pane="bottomLeft" activeCell="F52" sqref="F52"/>
    </sheetView>
  </sheetViews>
  <sheetFormatPr defaultColWidth="12.5546875" defaultRowHeight="15.75" customHeight="1" x14ac:dyDescent="0.25"/>
  <cols>
    <col min="1" max="1" width="66.6640625" customWidth="1"/>
    <col min="2" max="2" width="33.6640625" customWidth="1"/>
    <col min="3" max="5" width="12.5546875" customWidth="1"/>
    <col min="6" max="6" width="20.77734375" bestFit="1" customWidth="1"/>
    <col min="7" max="7" width="23.109375" bestFit="1" customWidth="1"/>
    <col min="8" max="8" width="15.88671875" bestFit="1" customWidth="1"/>
    <col min="9" max="9" width="14.6640625" customWidth="1"/>
    <col min="10" max="10" width="12.5546875" customWidth="1"/>
    <col min="11" max="11" width="19.109375" customWidth="1"/>
    <col min="12" max="12" width="35.33203125" customWidth="1"/>
    <col min="13" max="14" width="18.44140625" customWidth="1"/>
    <col min="15" max="15" width="20.109375" customWidth="1"/>
    <col min="16" max="16" width="12.5546875" customWidth="1"/>
    <col min="17" max="17" width="18.33203125" customWidth="1"/>
    <col min="18" max="18" width="19.33203125" customWidth="1"/>
    <col min="19" max="25" width="12.5546875" customWidth="1"/>
    <col min="26" max="26" width="20.44140625" customWidth="1"/>
    <col min="27" max="27" width="12.5546875" customWidth="1"/>
    <col min="28" max="28" width="19.33203125" customWidth="1"/>
    <col min="29" max="29" width="26" customWidth="1"/>
    <col min="30" max="30" width="31.109375" customWidth="1"/>
    <col min="31" max="31" width="20.33203125" customWidth="1"/>
    <col min="32" max="36" width="22.5546875" customWidth="1"/>
    <col min="37" max="37" width="30.88671875" bestFit="1" customWidth="1"/>
    <col min="38" max="38" width="31.6640625" bestFit="1" customWidth="1"/>
    <col min="39" max="39" width="22.5546875" customWidth="1"/>
    <col min="40" max="40" width="81.6640625" bestFit="1" customWidth="1"/>
    <col min="41" max="46" width="22.5546875" customWidth="1"/>
    <col min="47" max="47" width="55.6640625" customWidth="1"/>
    <col min="48" max="49" width="22.5546875" customWidth="1"/>
  </cols>
  <sheetData>
    <row r="1" spans="1:49" ht="5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196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28</v>
      </c>
      <c r="AQ1" s="3" t="s">
        <v>40</v>
      </c>
      <c r="AR1" s="3" t="s">
        <v>41</v>
      </c>
      <c r="AS1" s="1" t="s">
        <v>42</v>
      </c>
      <c r="AT1" s="3" t="s">
        <v>43</v>
      </c>
      <c r="AU1" s="3" t="s">
        <v>44</v>
      </c>
      <c r="AV1" s="3" t="s">
        <v>45</v>
      </c>
      <c r="AW1" s="3" t="s">
        <v>46</v>
      </c>
    </row>
    <row r="2" spans="1:49" ht="30" customHeight="1" x14ac:dyDescent="0.25">
      <c r="A2" s="4"/>
      <c r="B2" s="4"/>
      <c r="C2" s="4"/>
      <c r="D2" s="4"/>
      <c r="E2" s="4"/>
      <c r="F2" s="4"/>
      <c r="G2" s="4"/>
      <c r="H2" s="5"/>
      <c r="I2" s="5"/>
      <c r="J2" s="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10" t="s">
        <v>47</v>
      </c>
      <c r="AE2" s="7"/>
      <c r="AF2" s="7" t="s">
        <v>48</v>
      </c>
      <c r="AG2" s="7"/>
      <c r="AH2" s="7"/>
      <c r="AI2" s="7"/>
      <c r="AJ2" s="7"/>
      <c r="AK2" s="7" t="s">
        <v>49</v>
      </c>
      <c r="AL2" s="7" t="s">
        <v>50</v>
      </c>
      <c r="AM2" s="7" t="s">
        <v>51</v>
      </c>
      <c r="AN2" s="10" t="s">
        <v>52</v>
      </c>
      <c r="AO2" s="10" t="s">
        <v>53</v>
      </c>
      <c r="AP2" s="10" t="s">
        <v>54</v>
      </c>
      <c r="AQ2" s="10" t="s">
        <v>55</v>
      </c>
      <c r="AR2" s="10" t="s">
        <v>56</v>
      </c>
      <c r="AS2" s="7"/>
      <c r="AT2" s="7"/>
      <c r="AU2" s="7"/>
      <c r="AV2" s="7"/>
      <c r="AW2" s="7"/>
    </row>
    <row r="3" spans="1:49" s="11" customFormat="1" ht="92.4" x14ac:dyDescent="0.25">
      <c r="A3" s="11" t="s">
        <v>209</v>
      </c>
      <c r="B3" s="11" t="s">
        <v>57</v>
      </c>
      <c r="C3" s="17">
        <v>44760</v>
      </c>
      <c r="D3" s="11" t="s">
        <v>58</v>
      </c>
      <c r="E3" s="11" t="s">
        <v>59</v>
      </c>
      <c r="F3" s="14" t="s">
        <v>203</v>
      </c>
      <c r="H3" s="8" t="s">
        <v>57</v>
      </c>
      <c r="I3" s="19">
        <v>4630109468485</v>
      </c>
      <c r="J3" s="12">
        <v>3922900000</v>
      </c>
      <c r="K3" s="18" t="s">
        <v>150</v>
      </c>
      <c r="L3" s="18" t="s">
        <v>151</v>
      </c>
      <c r="M3" s="18" t="s">
        <v>152</v>
      </c>
      <c r="N3" s="18" t="s">
        <v>197</v>
      </c>
      <c r="O3" s="11">
        <v>8015</v>
      </c>
      <c r="P3" s="11" t="s">
        <v>60</v>
      </c>
      <c r="Q3" s="11">
        <v>11220</v>
      </c>
      <c r="R3" s="11" t="s">
        <v>60</v>
      </c>
      <c r="S3" s="11">
        <v>2.7</v>
      </c>
      <c r="T3" s="11">
        <v>0.15</v>
      </c>
      <c r="U3" s="11">
        <v>0.7</v>
      </c>
      <c r="V3" s="11">
        <v>0.1</v>
      </c>
      <c r="W3" s="11">
        <v>12.45</v>
      </c>
      <c r="X3" s="11">
        <v>60</v>
      </c>
      <c r="Y3" s="11">
        <v>7</v>
      </c>
      <c r="Z3" s="11" t="s">
        <v>61</v>
      </c>
      <c r="AA3" s="11">
        <v>1</v>
      </c>
      <c r="AB3" s="11">
        <v>1.0500000000000001E-2</v>
      </c>
      <c r="AC3" s="11">
        <v>2.8</v>
      </c>
      <c r="AD3" s="11" t="s">
        <v>69</v>
      </c>
      <c r="AE3" s="11" t="s">
        <v>62</v>
      </c>
      <c r="AF3" s="11" t="s">
        <v>63</v>
      </c>
      <c r="AG3" s="11">
        <v>5</v>
      </c>
      <c r="AH3" s="11">
        <v>64</v>
      </c>
      <c r="AI3" s="11">
        <v>12.45</v>
      </c>
      <c r="AJ3" s="11">
        <v>5</v>
      </c>
      <c r="AK3" s="11" t="s">
        <v>198</v>
      </c>
      <c r="AL3" s="11" t="s">
        <v>64</v>
      </c>
      <c r="AM3" s="11" t="s">
        <v>65</v>
      </c>
      <c r="AN3" s="11" t="s">
        <v>76</v>
      </c>
      <c r="AO3" s="11" t="s">
        <v>66</v>
      </c>
      <c r="AP3" s="13" t="s">
        <v>71</v>
      </c>
      <c r="AQ3" s="11" t="s">
        <v>67</v>
      </c>
      <c r="AR3" s="11" t="s">
        <v>72</v>
      </c>
      <c r="AS3" s="11">
        <v>48</v>
      </c>
      <c r="AT3" s="11" t="s">
        <v>192</v>
      </c>
      <c r="AU3" s="13" t="s">
        <v>68</v>
      </c>
      <c r="AV3" s="11" t="s">
        <v>191</v>
      </c>
    </row>
    <row r="4" spans="1:49" s="11" customFormat="1" ht="92.4" x14ac:dyDescent="0.25">
      <c r="A4" s="11" t="s">
        <v>210</v>
      </c>
      <c r="B4" s="11" t="s">
        <v>70</v>
      </c>
      <c r="C4" s="17">
        <v>44760</v>
      </c>
      <c r="D4" s="11" t="s">
        <v>58</v>
      </c>
      <c r="E4" s="11" t="s">
        <v>59</v>
      </c>
      <c r="F4" s="14" t="s">
        <v>203</v>
      </c>
      <c r="H4" s="8" t="s">
        <v>70</v>
      </c>
      <c r="I4" s="19">
        <v>4630109468492</v>
      </c>
      <c r="J4" s="12">
        <v>3922900000</v>
      </c>
      <c r="K4" s="18" t="s">
        <v>150</v>
      </c>
      <c r="L4" s="18" t="s">
        <v>151</v>
      </c>
      <c r="M4" s="18" t="s">
        <v>153</v>
      </c>
      <c r="N4" s="18" t="s">
        <v>197</v>
      </c>
      <c r="O4" s="11">
        <v>8860</v>
      </c>
      <c r="P4" s="11" t="s">
        <v>60</v>
      </c>
      <c r="Q4" s="11">
        <v>12400</v>
      </c>
      <c r="R4" s="11" t="s">
        <v>60</v>
      </c>
      <c r="S4" s="11">
        <v>3.1</v>
      </c>
      <c r="T4" s="11">
        <v>0.15</v>
      </c>
      <c r="U4" s="11">
        <v>0.8</v>
      </c>
      <c r="V4" s="11">
        <v>0.1</v>
      </c>
      <c r="W4" s="11">
        <v>12.45</v>
      </c>
      <c r="X4" s="11">
        <v>70</v>
      </c>
      <c r="Y4" s="11">
        <v>7</v>
      </c>
      <c r="Z4" s="11" t="s">
        <v>61</v>
      </c>
      <c r="AA4" s="11">
        <v>1</v>
      </c>
      <c r="AB4" s="11">
        <v>1.2E-2</v>
      </c>
      <c r="AC4" s="11">
        <v>3.2</v>
      </c>
      <c r="AD4" s="11" t="s">
        <v>69</v>
      </c>
      <c r="AE4" s="11" t="s">
        <v>62</v>
      </c>
      <c r="AF4" s="11" t="s">
        <v>63</v>
      </c>
      <c r="AG4" s="11">
        <v>5</v>
      </c>
      <c r="AH4" s="11">
        <v>74</v>
      </c>
      <c r="AI4" s="11">
        <v>12.45</v>
      </c>
      <c r="AJ4" s="11">
        <v>5</v>
      </c>
      <c r="AK4" s="11" t="s">
        <v>198</v>
      </c>
      <c r="AL4" s="11" t="s">
        <v>64</v>
      </c>
      <c r="AM4" s="11" t="s">
        <v>65</v>
      </c>
      <c r="AN4" s="11" t="s">
        <v>76</v>
      </c>
      <c r="AO4" s="11" t="s">
        <v>66</v>
      </c>
      <c r="AP4" s="13" t="s">
        <v>71</v>
      </c>
      <c r="AQ4" s="11" t="s">
        <v>67</v>
      </c>
      <c r="AR4" s="11" t="s">
        <v>72</v>
      </c>
      <c r="AS4" s="11">
        <v>48</v>
      </c>
      <c r="AT4" s="11" t="s">
        <v>192</v>
      </c>
      <c r="AU4" s="13" t="s">
        <v>68</v>
      </c>
      <c r="AV4" s="11" t="s">
        <v>191</v>
      </c>
    </row>
    <row r="5" spans="1:49" s="11" customFormat="1" ht="92.4" x14ac:dyDescent="0.25">
      <c r="A5" s="11" t="s">
        <v>211</v>
      </c>
      <c r="B5" s="11" t="s">
        <v>73</v>
      </c>
      <c r="C5" s="17">
        <v>44760</v>
      </c>
      <c r="D5" s="11" t="s">
        <v>58</v>
      </c>
      <c r="E5" s="11" t="s">
        <v>59</v>
      </c>
      <c r="F5" s="14" t="s">
        <v>203</v>
      </c>
      <c r="H5" s="8" t="s">
        <v>73</v>
      </c>
      <c r="I5" s="19">
        <v>4630109468508</v>
      </c>
      <c r="J5" s="12">
        <v>3922900000</v>
      </c>
      <c r="K5" s="18" t="s">
        <v>150</v>
      </c>
      <c r="L5" s="18" t="s">
        <v>151</v>
      </c>
      <c r="M5" s="18" t="s">
        <v>154</v>
      </c>
      <c r="N5" s="18" t="s">
        <v>197</v>
      </c>
      <c r="O5" s="11">
        <v>9765</v>
      </c>
      <c r="P5" s="11" t="s">
        <v>60</v>
      </c>
      <c r="Q5" s="11">
        <v>13670</v>
      </c>
      <c r="R5" s="11" t="s">
        <v>60</v>
      </c>
      <c r="S5" s="11">
        <v>3.3</v>
      </c>
      <c r="T5" s="11">
        <v>0.15</v>
      </c>
      <c r="U5" s="11">
        <v>0.9</v>
      </c>
      <c r="V5" s="11">
        <v>0.1</v>
      </c>
      <c r="W5" s="11">
        <v>12.45</v>
      </c>
      <c r="X5" s="11">
        <v>80</v>
      </c>
      <c r="Y5" s="11">
        <v>7</v>
      </c>
      <c r="Z5" s="11" t="s">
        <v>61</v>
      </c>
      <c r="AA5" s="11">
        <v>1</v>
      </c>
      <c r="AB5" s="11">
        <v>1.35E-2</v>
      </c>
      <c r="AC5" s="11">
        <v>3.5</v>
      </c>
      <c r="AD5" s="11" t="s">
        <v>69</v>
      </c>
      <c r="AE5" s="11" t="s">
        <v>62</v>
      </c>
      <c r="AF5" s="11" t="s">
        <v>63</v>
      </c>
      <c r="AG5" s="11">
        <v>5</v>
      </c>
      <c r="AH5" s="11">
        <v>83</v>
      </c>
      <c r="AI5" s="11">
        <v>12.45</v>
      </c>
      <c r="AJ5" s="11">
        <v>5</v>
      </c>
      <c r="AK5" s="11" t="s">
        <v>198</v>
      </c>
      <c r="AL5" s="11" t="s">
        <v>64</v>
      </c>
      <c r="AM5" s="11" t="s">
        <v>65</v>
      </c>
      <c r="AN5" s="11" t="s">
        <v>76</v>
      </c>
      <c r="AO5" s="11" t="s">
        <v>66</v>
      </c>
      <c r="AP5" s="13" t="s">
        <v>71</v>
      </c>
      <c r="AQ5" s="11" t="s">
        <v>67</v>
      </c>
      <c r="AR5" s="11" t="s">
        <v>72</v>
      </c>
      <c r="AS5" s="11">
        <v>48</v>
      </c>
      <c r="AT5" s="11" t="s">
        <v>192</v>
      </c>
      <c r="AU5" s="13" t="s">
        <v>68</v>
      </c>
      <c r="AV5" s="11" t="s">
        <v>191</v>
      </c>
    </row>
    <row r="6" spans="1:49" s="11" customFormat="1" ht="105.6" x14ac:dyDescent="0.25">
      <c r="A6" s="11" t="s">
        <v>212</v>
      </c>
      <c r="B6" s="11" t="s">
        <v>74</v>
      </c>
      <c r="C6" s="17">
        <v>44760</v>
      </c>
      <c r="D6" s="11" t="s">
        <v>58</v>
      </c>
      <c r="E6" s="11" t="s">
        <v>59</v>
      </c>
      <c r="F6" s="11" t="s">
        <v>204</v>
      </c>
      <c r="H6" s="8" t="s">
        <v>74</v>
      </c>
      <c r="I6" s="19">
        <v>4630109468515</v>
      </c>
      <c r="J6" s="12">
        <v>3922900000</v>
      </c>
      <c r="K6" s="18" t="s">
        <v>155</v>
      </c>
      <c r="L6" s="18" t="s">
        <v>156</v>
      </c>
      <c r="M6" s="18" t="s">
        <v>157</v>
      </c>
      <c r="N6" s="18" t="s">
        <v>197</v>
      </c>
      <c r="O6" s="11">
        <v>6815</v>
      </c>
      <c r="P6" s="11" t="s">
        <v>60</v>
      </c>
      <c r="Q6" s="11">
        <v>9540</v>
      </c>
      <c r="R6" s="11" t="s">
        <v>60</v>
      </c>
      <c r="S6" s="11">
        <v>1.85</v>
      </c>
      <c r="T6" s="11">
        <v>0.15</v>
      </c>
      <c r="U6" s="11">
        <v>0.7</v>
      </c>
      <c r="V6" s="11">
        <v>0.1</v>
      </c>
      <c r="W6" s="11">
        <v>12.45</v>
      </c>
      <c r="X6" s="11">
        <v>60</v>
      </c>
      <c r="Y6" s="11">
        <v>7</v>
      </c>
      <c r="Z6" s="11" t="s">
        <v>61</v>
      </c>
      <c r="AA6" s="11">
        <v>1</v>
      </c>
      <c r="AB6" s="11">
        <v>1.0500000000000001E-2</v>
      </c>
      <c r="AC6" s="11">
        <v>1.93</v>
      </c>
      <c r="AD6" s="11" t="s">
        <v>69</v>
      </c>
      <c r="AE6" s="11" t="s">
        <v>75</v>
      </c>
      <c r="AF6" s="11" t="s">
        <v>63</v>
      </c>
      <c r="AG6" s="11">
        <v>5</v>
      </c>
      <c r="AH6" s="11">
        <v>60</v>
      </c>
      <c r="AI6" s="11">
        <v>6.75</v>
      </c>
      <c r="AJ6" s="11">
        <v>5</v>
      </c>
      <c r="AK6" s="11" t="s">
        <v>198</v>
      </c>
      <c r="AL6" s="11" t="s">
        <v>64</v>
      </c>
      <c r="AM6" s="11" t="s">
        <v>65</v>
      </c>
      <c r="AN6" s="11" t="s">
        <v>78</v>
      </c>
      <c r="AO6" s="11" t="s">
        <v>66</v>
      </c>
      <c r="AP6" s="13" t="s">
        <v>71</v>
      </c>
      <c r="AQ6" s="11" t="s">
        <v>67</v>
      </c>
      <c r="AR6" s="11" t="s">
        <v>72</v>
      </c>
      <c r="AS6" s="11">
        <v>48</v>
      </c>
      <c r="AT6" s="11" t="s">
        <v>192</v>
      </c>
      <c r="AU6" s="13" t="s">
        <v>77</v>
      </c>
      <c r="AV6" s="11" t="s">
        <v>191</v>
      </c>
    </row>
    <row r="7" spans="1:49" s="11" customFormat="1" ht="105.6" x14ac:dyDescent="0.25">
      <c r="A7" s="11" t="s">
        <v>213</v>
      </c>
      <c r="B7" s="11" t="s">
        <v>79</v>
      </c>
      <c r="C7" s="17">
        <v>44760</v>
      </c>
      <c r="D7" s="11" t="s">
        <v>58</v>
      </c>
      <c r="E7" s="11" t="s">
        <v>59</v>
      </c>
      <c r="F7" s="11" t="s">
        <v>204</v>
      </c>
      <c r="H7" s="8" t="s">
        <v>79</v>
      </c>
      <c r="I7" s="19">
        <v>4630109468522</v>
      </c>
      <c r="J7" s="12">
        <v>3922900000</v>
      </c>
      <c r="K7" s="18" t="s">
        <v>160</v>
      </c>
      <c r="L7" s="18" t="s">
        <v>161</v>
      </c>
      <c r="M7" s="18" t="s">
        <v>157</v>
      </c>
      <c r="N7" s="18" t="s">
        <v>197</v>
      </c>
      <c r="O7" s="11">
        <v>6815</v>
      </c>
      <c r="P7" s="11" t="s">
        <v>60</v>
      </c>
      <c r="Q7" s="11">
        <v>9540</v>
      </c>
      <c r="R7" s="11" t="s">
        <v>60</v>
      </c>
      <c r="S7" s="11">
        <v>1.85</v>
      </c>
      <c r="T7" s="11">
        <v>0.15</v>
      </c>
      <c r="U7" s="11">
        <v>0.7</v>
      </c>
      <c r="V7" s="11">
        <v>0.1</v>
      </c>
      <c r="W7" s="11">
        <v>12.45</v>
      </c>
      <c r="X7" s="11">
        <v>60</v>
      </c>
      <c r="Y7" s="11">
        <v>7</v>
      </c>
      <c r="Z7" s="11" t="s">
        <v>61</v>
      </c>
      <c r="AA7" s="11">
        <v>1</v>
      </c>
      <c r="AB7" s="11">
        <v>1.0500000000000001E-2</v>
      </c>
      <c r="AC7" s="11">
        <v>1.93</v>
      </c>
      <c r="AD7" s="11" t="s">
        <v>69</v>
      </c>
      <c r="AE7" s="11" t="s">
        <v>75</v>
      </c>
      <c r="AF7" s="11" t="s">
        <v>63</v>
      </c>
      <c r="AG7" s="11">
        <v>5</v>
      </c>
      <c r="AH7" s="11">
        <v>60</v>
      </c>
      <c r="AI7" s="11">
        <v>6.75</v>
      </c>
      <c r="AJ7" s="11">
        <v>5</v>
      </c>
      <c r="AK7" s="11" t="s">
        <v>198</v>
      </c>
      <c r="AL7" s="11" t="s">
        <v>64</v>
      </c>
      <c r="AM7" s="11" t="s">
        <v>65</v>
      </c>
      <c r="AN7" s="11" t="s">
        <v>80</v>
      </c>
      <c r="AO7" s="11" t="s">
        <v>66</v>
      </c>
      <c r="AP7" s="13" t="s">
        <v>71</v>
      </c>
      <c r="AQ7" s="11" t="s">
        <v>67</v>
      </c>
      <c r="AR7" s="11" t="s">
        <v>72</v>
      </c>
      <c r="AS7" s="11">
        <v>48</v>
      </c>
      <c r="AT7" s="11" t="s">
        <v>192</v>
      </c>
      <c r="AU7" s="13" t="s">
        <v>77</v>
      </c>
      <c r="AV7" s="11" t="s">
        <v>191</v>
      </c>
    </row>
    <row r="8" spans="1:49" s="11" customFormat="1" ht="105.6" x14ac:dyDescent="0.25">
      <c r="A8" s="11" t="s">
        <v>214</v>
      </c>
      <c r="B8" s="11" t="s">
        <v>81</v>
      </c>
      <c r="C8" s="17">
        <v>44760</v>
      </c>
      <c r="D8" s="11" t="s">
        <v>58</v>
      </c>
      <c r="E8" s="11" t="s">
        <v>59</v>
      </c>
      <c r="F8" s="11" t="s">
        <v>204</v>
      </c>
      <c r="H8" s="8" t="s">
        <v>81</v>
      </c>
      <c r="I8" s="19">
        <v>4630109468539</v>
      </c>
      <c r="J8" s="12">
        <v>3922900000</v>
      </c>
      <c r="K8" s="18" t="s">
        <v>162</v>
      </c>
      <c r="L8" s="18" t="s">
        <v>163</v>
      </c>
      <c r="M8" s="18" t="s">
        <v>157</v>
      </c>
      <c r="N8" s="18" t="s">
        <v>197</v>
      </c>
      <c r="O8" s="11">
        <v>6815</v>
      </c>
      <c r="P8" s="11" t="s">
        <v>60</v>
      </c>
      <c r="Q8" s="11">
        <v>9540</v>
      </c>
      <c r="R8" s="11" t="s">
        <v>60</v>
      </c>
      <c r="S8" s="11">
        <v>1.85</v>
      </c>
      <c r="T8" s="11">
        <v>0.15</v>
      </c>
      <c r="U8" s="11">
        <v>0.7</v>
      </c>
      <c r="V8" s="11">
        <v>0.1</v>
      </c>
      <c r="W8" s="11">
        <v>12.45</v>
      </c>
      <c r="X8" s="11">
        <v>60</v>
      </c>
      <c r="Y8" s="11">
        <v>7</v>
      </c>
      <c r="Z8" s="11" t="s">
        <v>61</v>
      </c>
      <c r="AA8" s="11">
        <v>1</v>
      </c>
      <c r="AB8" s="11">
        <v>1.0500000000000001E-2</v>
      </c>
      <c r="AC8" s="11">
        <v>1.93</v>
      </c>
      <c r="AD8" s="11" t="s">
        <v>69</v>
      </c>
      <c r="AE8" s="11" t="s">
        <v>75</v>
      </c>
      <c r="AF8" s="11" t="s">
        <v>63</v>
      </c>
      <c r="AG8" s="11">
        <v>5</v>
      </c>
      <c r="AH8" s="11">
        <v>60</v>
      </c>
      <c r="AI8" s="11">
        <v>6.75</v>
      </c>
      <c r="AJ8" s="11">
        <v>5</v>
      </c>
      <c r="AK8" s="11" t="s">
        <v>198</v>
      </c>
      <c r="AL8" s="11" t="s">
        <v>64</v>
      </c>
      <c r="AM8" s="11" t="s">
        <v>65</v>
      </c>
      <c r="AN8" s="14" t="s">
        <v>109</v>
      </c>
      <c r="AO8" s="11" t="s">
        <v>66</v>
      </c>
      <c r="AP8" s="13" t="s">
        <v>71</v>
      </c>
      <c r="AQ8" s="11" t="s">
        <v>67</v>
      </c>
      <c r="AR8" s="11" t="s">
        <v>72</v>
      </c>
      <c r="AS8" s="11">
        <v>48</v>
      </c>
      <c r="AT8" s="11" t="s">
        <v>192</v>
      </c>
      <c r="AU8" s="13" t="s">
        <v>77</v>
      </c>
      <c r="AV8" s="11" t="s">
        <v>191</v>
      </c>
    </row>
    <row r="9" spans="1:49" s="11" customFormat="1" ht="105.6" x14ac:dyDescent="0.25">
      <c r="A9" s="11" t="s">
        <v>215</v>
      </c>
      <c r="B9" s="11" t="s">
        <v>82</v>
      </c>
      <c r="C9" s="17">
        <v>44760</v>
      </c>
      <c r="D9" s="11" t="s">
        <v>58</v>
      </c>
      <c r="E9" s="11" t="s">
        <v>59</v>
      </c>
      <c r="F9" s="11" t="s">
        <v>204</v>
      </c>
      <c r="H9" s="8" t="s">
        <v>82</v>
      </c>
      <c r="I9" s="19">
        <v>4630109468546</v>
      </c>
      <c r="J9" s="12">
        <v>3922900000</v>
      </c>
      <c r="K9" s="18" t="s">
        <v>164</v>
      </c>
      <c r="L9" s="18" t="s">
        <v>165</v>
      </c>
      <c r="M9" s="18" t="s">
        <v>157</v>
      </c>
      <c r="N9" s="18" t="s">
        <v>197</v>
      </c>
      <c r="O9" s="11">
        <v>6815</v>
      </c>
      <c r="P9" s="11" t="s">
        <v>60</v>
      </c>
      <c r="Q9" s="11">
        <v>9540</v>
      </c>
      <c r="R9" s="11" t="s">
        <v>60</v>
      </c>
      <c r="S9" s="11">
        <v>1.85</v>
      </c>
      <c r="T9" s="11">
        <v>0.15</v>
      </c>
      <c r="U9" s="11">
        <v>0.7</v>
      </c>
      <c r="V9" s="11">
        <v>0.1</v>
      </c>
      <c r="W9" s="11">
        <v>12.45</v>
      </c>
      <c r="X9" s="11">
        <v>60</v>
      </c>
      <c r="Y9" s="11">
        <v>7</v>
      </c>
      <c r="Z9" s="11" t="s">
        <v>61</v>
      </c>
      <c r="AA9" s="11">
        <v>1</v>
      </c>
      <c r="AB9" s="11">
        <v>1.0500000000000001E-2</v>
      </c>
      <c r="AC9" s="11">
        <v>1.93</v>
      </c>
      <c r="AD9" s="11" t="s">
        <v>69</v>
      </c>
      <c r="AE9" s="11" t="s">
        <v>75</v>
      </c>
      <c r="AF9" s="11" t="s">
        <v>63</v>
      </c>
      <c r="AG9" s="11">
        <v>5</v>
      </c>
      <c r="AH9" s="11">
        <v>60</v>
      </c>
      <c r="AI9" s="11">
        <v>6.75</v>
      </c>
      <c r="AJ9" s="11">
        <v>5</v>
      </c>
      <c r="AK9" s="11" t="s">
        <v>198</v>
      </c>
      <c r="AL9" s="11" t="s">
        <v>64</v>
      </c>
      <c r="AM9" s="11" t="s">
        <v>65</v>
      </c>
      <c r="AN9" s="11" t="s">
        <v>83</v>
      </c>
      <c r="AO9" s="11" t="s">
        <v>66</v>
      </c>
      <c r="AP9" s="13" t="s">
        <v>71</v>
      </c>
      <c r="AQ9" s="11" t="s">
        <v>67</v>
      </c>
      <c r="AR9" s="11" t="s">
        <v>72</v>
      </c>
      <c r="AS9" s="11">
        <v>48</v>
      </c>
      <c r="AT9" s="11" t="s">
        <v>192</v>
      </c>
      <c r="AU9" s="13" t="s">
        <v>77</v>
      </c>
      <c r="AV9" s="11" t="s">
        <v>191</v>
      </c>
    </row>
    <row r="10" spans="1:49" s="11" customFormat="1" ht="105.6" x14ac:dyDescent="0.25">
      <c r="A10" s="11" t="s">
        <v>216</v>
      </c>
      <c r="B10" s="11" t="s">
        <v>84</v>
      </c>
      <c r="C10" s="17">
        <v>44760</v>
      </c>
      <c r="D10" s="11" t="s">
        <v>58</v>
      </c>
      <c r="E10" s="11" t="s">
        <v>59</v>
      </c>
      <c r="F10" s="11" t="s">
        <v>204</v>
      </c>
      <c r="H10" s="8" t="s">
        <v>84</v>
      </c>
      <c r="I10" s="19">
        <v>4630109468553</v>
      </c>
      <c r="J10" s="12">
        <v>3922900000</v>
      </c>
      <c r="K10" s="18" t="s">
        <v>166</v>
      </c>
      <c r="L10" s="18" t="s">
        <v>167</v>
      </c>
      <c r="M10" s="18" t="s">
        <v>157</v>
      </c>
      <c r="N10" s="18" t="s">
        <v>197</v>
      </c>
      <c r="O10" s="11">
        <v>6815</v>
      </c>
      <c r="P10" s="11" t="s">
        <v>60</v>
      </c>
      <c r="Q10" s="11">
        <v>9540</v>
      </c>
      <c r="R10" s="11" t="s">
        <v>60</v>
      </c>
      <c r="S10" s="11">
        <v>1.85</v>
      </c>
      <c r="T10" s="11">
        <v>0.15</v>
      </c>
      <c r="U10" s="11">
        <v>0.7</v>
      </c>
      <c r="V10" s="11">
        <v>0.1</v>
      </c>
      <c r="W10" s="11">
        <v>12.45</v>
      </c>
      <c r="X10" s="11">
        <v>60</v>
      </c>
      <c r="Y10" s="11">
        <v>7</v>
      </c>
      <c r="Z10" s="11" t="s">
        <v>61</v>
      </c>
      <c r="AA10" s="11">
        <v>1</v>
      </c>
      <c r="AB10" s="11">
        <v>1.0500000000000001E-2</v>
      </c>
      <c r="AC10" s="11">
        <v>1.93</v>
      </c>
      <c r="AD10" s="11" t="s">
        <v>69</v>
      </c>
      <c r="AE10" s="11" t="s">
        <v>75</v>
      </c>
      <c r="AF10" s="11" t="s">
        <v>63</v>
      </c>
      <c r="AG10" s="11">
        <v>5</v>
      </c>
      <c r="AH10" s="11">
        <v>60</v>
      </c>
      <c r="AI10" s="11">
        <v>6.75</v>
      </c>
      <c r="AJ10" s="11">
        <v>5</v>
      </c>
      <c r="AK10" s="11" t="s">
        <v>198</v>
      </c>
      <c r="AL10" s="11" t="s">
        <v>64</v>
      </c>
      <c r="AM10" s="11" t="s">
        <v>65</v>
      </c>
      <c r="AN10" s="11" t="s">
        <v>85</v>
      </c>
      <c r="AO10" s="11" t="s">
        <v>66</v>
      </c>
      <c r="AP10" s="13" t="s">
        <v>71</v>
      </c>
      <c r="AQ10" s="11" t="s">
        <v>67</v>
      </c>
      <c r="AR10" s="11" t="s">
        <v>72</v>
      </c>
      <c r="AS10" s="11">
        <v>48</v>
      </c>
      <c r="AT10" s="11" t="s">
        <v>192</v>
      </c>
      <c r="AU10" s="13" t="s">
        <v>77</v>
      </c>
      <c r="AV10" s="11" t="s">
        <v>191</v>
      </c>
    </row>
    <row r="11" spans="1:49" s="11" customFormat="1" ht="105.6" x14ac:dyDescent="0.25">
      <c r="A11" s="11" t="s">
        <v>217</v>
      </c>
      <c r="B11" s="11" t="s">
        <v>95</v>
      </c>
      <c r="C11" s="17">
        <v>44760</v>
      </c>
      <c r="D11" s="11" t="s">
        <v>58</v>
      </c>
      <c r="E11" s="11" t="s">
        <v>59</v>
      </c>
      <c r="F11" s="11" t="s">
        <v>204</v>
      </c>
      <c r="H11" s="8" t="s">
        <v>95</v>
      </c>
      <c r="I11" s="19">
        <v>4630109468560</v>
      </c>
      <c r="J11" s="12">
        <v>3922900000</v>
      </c>
      <c r="K11" s="18" t="s">
        <v>168</v>
      </c>
      <c r="L11" s="18" t="s">
        <v>169</v>
      </c>
      <c r="M11" s="18" t="s">
        <v>157</v>
      </c>
      <c r="N11" s="18" t="s">
        <v>197</v>
      </c>
      <c r="O11" s="11">
        <v>7070</v>
      </c>
      <c r="P11" s="11" t="s">
        <v>60</v>
      </c>
      <c r="Q11" s="11">
        <v>9900</v>
      </c>
      <c r="R11" s="11" t="s">
        <v>60</v>
      </c>
      <c r="S11" s="11">
        <v>1.85</v>
      </c>
      <c r="T11" s="11">
        <v>0.15</v>
      </c>
      <c r="U11" s="11">
        <v>0.7</v>
      </c>
      <c r="V11" s="11">
        <v>0.1</v>
      </c>
      <c r="W11" s="11">
        <v>12.45</v>
      </c>
      <c r="X11" s="11">
        <v>60</v>
      </c>
      <c r="Y11" s="11">
        <v>7</v>
      </c>
      <c r="Z11" s="11" t="s">
        <v>61</v>
      </c>
      <c r="AA11" s="11">
        <v>1</v>
      </c>
      <c r="AB11" s="11">
        <v>1.0500000000000001E-2</v>
      </c>
      <c r="AC11" s="11">
        <v>1.93</v>
      </c>
      <c r="AD11" s="11" t="s">
        <v>69</v>
      </c>
      <c r="AE11" s="11" t="s">
        <v>88</v>
      </c>
      <c r="AF11" s="11" t="s">
        <v>63</v>
      </c>
      <c r="AG11" s="11">
        <v>5</v>
      </c>
      <c r="AH11" s="11">
        <v>60</v>
      </c>
      <c r="AI11" s="11">
        <v>6.75</v>
      </c>
      <c r="AJ11" s="11">
        <v>5</v>
      </c>
      <c r="AK11" s="11" t="s">
        <v>198</v>
      </c>
      <c r="AL11" s="11" t="s">
        <v>64</v>
      </c>
      <c r="AM11" s="11" t="s">
        <v>65</v>
      </c>
      <c r="AN11" s="11" t="s">
        <v>89</v>
      </c>
      <c r="AO11" s="11" t="s">
        <v>66</v>
      </c>
      <c r="AP11" s="13" t="s">
        <v>71</v>
      </c>
      <c r="AQ11" s="11" t="s">
        <v>67</v>
      </c>
      <c r="AR11" s="11" t="s">
        <v>72</v>
      </c>
      <c r="AS11" s="11">
        <v>48</v>
      </c>
      <c r="AT11" s="11" t="s">
        <v>192</v>
      </c>
      <c r="AU11" s="13" t="s">
        <v>77</v>
      </c>
      <c r="AV11" s="11" t="s">
        <v>191</v>
      </c>
    </row>
    <row r="12" spans="1:49" s="11" customFormat="1" ht="105.6" x14ac:dyDescent="0.25">
      <c r="A12" s="11" t="s">
        <v>218</v>
      </c>
      <c r="B12" s="11" t="s">
        <v>94</v>
      </c>
      <c r="C12" s="17">
        <v>44760</v>
      </c>
      <c r="D12" s="11" t="s">
        <v>58</v>
      </c>
      <c r="E12" s="11" t="s">
        <v>59</v>
      </c>
      <c r="F12" s="11" t="s">
        <v>204</v>
      </c>
      <c r="H12" s="8" t="s">
        <v>94</v>
      </c>
      <c r="I12" s="19">
        <v>4630109468577</v>
      </c>
      <c r="J12" s="12">
        <v>3922900000</v>
      </c>
      <c r="K12" s="18" t="s">
        <v>170</v>
      </c>
      <c r="L12" s="18" t="s">
        <v>171</v>
      </c>
      <c r="M12" s="18" t="s">
        <v>157</v>
      </c>
      <c r="N12" s="18" t="s">
        <v>197</v>
      </c>
      <c r="O12" s="11">
        <v>7070</v>
      </c>
      <c r="P12" s="11" t="s">
        <v>60</v>
      </c>
      <c r="Q12" s="11">
        <v>9900</v>
      </c>
      <c r="R12" s="11" t="s">
        <v>60</v>
      </c>
      <c r="S12" s="11">
        <v>1.85</v>
      </c>
      <c r="T12" s="11">
        <v>0.15</v>
      </c>
      <c r="U12" s="11">
        <v>0.7</v>
      </c>
      <c r="V12" s="11">
        <v>0.1</v>
      </c>
      <c r="W12" s="11">
        <v>12.45</v>
      </c>
      <c r="X12" s="11">
        <v>60</v>
      </c>
      <c r="Y12" s="11">
        <v>7</v>
      </c>
      <c r="Z12" s="11" t="s">
        <v>61</v>
      </c>
      <c r="AA12" s="11">
        <v>1</v>
      </c>
      <c r="AB12" s="11">
        <v>1.0500000000000001E-2</v>
      </c>
      <c r="AC12" s="11">
        <v>1.93</v>
      </c>
      <c r="AD12" s="11" t="s">
        <v>69</v>
      </c>
      <c r="AE12" s="11" t="s">
        <v>88</v>
      </c>
      <c r="AF12" s="11" t="s">
        <v>63</v>
      </c>
      <c r="AG12" s="11">
        <v>5</v>
      </c>
      <c r="AH12" s="11">
        <v>60</v>
      </c>
      <c r="AI12" s="11">
        <v>6.75</v>
      </c>
      <c r="AJ12" s="11">
        <v>5</v>
      </c>
      <c r="AK12" s="11" t="s">
        <v>198</v>
      </c>
      <c r="AL12" s="11" t="s">
        <v>64</v>
      </c>
      <c r="AM12" s="11" t="s">
        <v>65</v>
      </c>
      <c r="AN12" s="11" t="s">
        <v>90</v>
      </c>
      <c r="AO12" s="11" t="s">
        <v>66</v>
      </c>
      <c r="AP12" s="13" t="s">
        <v>71</v>
      </c>
      <c r="AQ12" s="11" t="s">
        <v>67</v>
      </c>
      <c r="AR12" s="11" t="s">
        <v>72</v>
      </c>
      <c r="AS12" s="11">
        <v>48</v>
      </c>
      <c r="AT12" s="11" t="s">
        <v>192</v>
      </c>
      <c r="AU12" s="13" t="s">
        <v>77</v>
      </c>
      <c r="AV12" s="11" t="s">
        <v>191</v>
      </c>
    </row>
    <row r="13" spans="1:49" s="11" customFormat="1" ht="105.6" x14ac:dyDescent="0.25">
      <c r="A13" s="11" t="s">
        <v>219</v>
      </c>
      <c r="B13" s="11" t="s">
        <v>93</v>
      </c>
      <c r="C13" s="17">
        <v>44760</v>
      </c>
      <c r="D13" s="11" t="s">
        <v>58</v>
      </c>
      <c r="E13" s="11" t="s">
        <v>59</v>
      </c>
      <c r="F13" s="11" t="s">
        <v>204</v>
      </c>
      <c r="H13" s="8" t="s">
        <v>93</v>
      </c>
      <c r="I13" s="19">
        <v>4630109468584</v>
      </c>
      <c r="J13" s="12">
        <v>3922900000</v>
      </c>
      <c r="K13" s="18" t="s">
        <v>172</v>
      </c>
      <c r="L13" s="18" t="s">
        <v>173</v>
      </c>
      <c r="M13" s="18" t="s">
        <v>157</v>
      </c>
      <c r="N13" s="18" t="s">
        <v>197</v>
      </c>
      <c r="O13" s="11">
        <v>7070</v>
      </c>
      <c r="P13" s="11" t="s">
        <v>60</v>
      </c>
      <c r="Q13" s="11">
        <v>9900</v>
      </c>
      <c r="R13" s="11" t="s">
        <v>60</v>
      </c>
      <c r="S13" s="11">
        <v>1.85</v>
      </c>
      <c r="T13" s="11">
        <v>0.15</v>
      </c>
      <c r="U13" s="11">
        <v>0.7</v>
      </c>
      <c r="V13" s="11">
        <v>0.1</v>
      </c>
      <c r="W13" s="11">
        <v>12.45</v>
      </c>
      <c r="X13" s="11">
        <v>60</v>
      </c>
      <c r="Y13" s="11">
        <v>7</v>
      </c>
      <c r="Z13" s="11" t="s">
        <v>61</v>
      </c>
      <c r="AA13" s="11">
        <v>1</v>
      </c>
      <c r="AB13" s="11">
        <v>1.0500000000000001E-2</v>
      </c>
      <c r="AC13" s="11">
        <v>1.93</v>
      </c>
      <c r="AD13" s="11" t="s">
        <v>69</v>
      </c>
      <c r="AE13" s="11" t="s">
        <v>88</v>
      </c>
      <c r="AF13" s="11" t="s">
        <v>63</v>
      </c>
      <c r="AG13" s="11">
        <v>5</v>
      </c>
      <c r="AH13" s="11">
        <v>60</v>
      </c>
      <c r="AI13" s="11">
        <v>6.75</v>
      </c>
      <c r="AJ13" s="11">
        <v>5</v>
      </c>
      <c r="AK13" s="11" t="s">
        <v>198</v>
      </c>
      <c r="AL13" s="11" t="s">
        <v>64</v>
      </c>
      <c r="AM13" s="11" t="s">
        <v>65</v>
      </c>
      <c r="AN13" s="11" t="s">
        <v>110</v>
      </c>
      <c r="AO13" s="11" t="s">
        <v>66</v>
      </c>
      <c r="AP13" s="13" t="s">
        <v>71</v>
      </c>
      <c r="AQ13" s="11" t="s">
        <v>67</v>
      </c>
      <c r="AR13" s="11" t="s">
        <v>72</v>
      </c>
      <c r="AS13" s="11">
        <v>48</v>
      </c>
      <c r="AT13" s="11" t="s">
        <v>192</v>
      </c>
      <c r="AU13" s="13" t="s">
        <v>77</v>
      </c>
      <c r="AV13" s="11" t="s">
        <v>191</v>
      </c>
    </row>
    <row r="14" spans="1:49" s="11" customFormat="1" ht="105.6" x14ac:dyDescent="0.25">
      <c r="A14" s="11" t="s">
        <v>220</v>
      </c>
      <c r="B14" s="11" t="s">
        <v>92</v>
      </c>
      <c r="C14" s="17">
        <v>44760</v>
      </c>
      <c r="D14" s="11" t="s">
        <v>58</v>
      </c>
      <c r="E14" s="11" t="s">
        <v>59</v>
      </c>
      <c r="F14" s="11" t="s">
        <v>204</v>
      </c>
      <c r="H14" s="8" t="s">
        <v>92</v>
      </c>
      <c r="I14" s="19">
        <v>4630109468591</v>
      </c>
      <c r="J14" s="12">
        <v>3922900000</v>
      </c>
      <c r="K14" s="18" t="s">
        <v>174</v>
      </c>
      <c r="L14" s="18" t="s">
        <v>175</v>
      </c>
      <c r="M14" s="18" t="s">
        <v>157</v>
      </c>
      <c r="N14" s="18" t="s">
        <v>197</v>
      </c>
      <c r="O14" s="11">
        <v>7070</v>
      </c>
      <c r="P14" s="11" t="s">
        <v>60</v>
      </c>
      <c r="Q14" s="11">
        <v>9900</v>
      </c>
      <c r="R14" s="11" t="s">
        <v>60</v>
      </c>
      <c r="S14" s="11">
        <v>1.85</v>
      </c>
      <c r="T14" s="11">
        <v>0.15</v>
      </c>
      <c r="U14" s="11">
        <v>0.7</v>
      </c>
      <c r="V14" s="11">
        <v>0.1</v>
      </c>
      <c r="W14" s="11">
        <v>12.45</v>
      </c>
      <c r="X14" s="11">
        <v>60</v>
      </c>
      <c r="Y14" s="11">
        <v>7</v>
      </c>
      <c r="Z14" s="11" t="s">
        <v>61</v>
      </c>
      <c r="AA14" s="11">
        <v>1</v>
      </c>
      <c r="AB14" s="11">
        <v>1.0500000000000001E-2</v>
      </c>
      <c r="AC14" s="11">
        <v>1.93</v>
      </c>
      <c r="AD14" s="11" t="s">
        <v>69</v>
      </c>
      <c r="AE14" s="11" t="s">
        <v>88</v>
      </c>
      <c r="AF14" s="11" t="s">
        <v>63</v>
      </c>
      <c r="AG14" s="11">
        <v>5</v>
      </c>
      <c r="AH14" s="11">
        <v>60</v>
      </c>
      <c r="AI14" s="11">
        <v>6.75</v>
      </c>
      <c r="AJ14" s="11">
        <v>5</v>
      </c>
      <c r="AK14" s="11" t="s">
        <v>198</v>
      </c>
      <c r="AL14" s="11" t="s">
        <v>64</v>
      </c>
      <c r="AM14" s="11" t="s">
        <v>65</v>
      </c>
      <c r="AN14" s="14" t="s">
        <v>91</v>
      </c>
      <c r="AO14" s="11" t="s">
        <v>66</v>
      </c>
      <c r="AP14" s="13" t="s">
        <v>71</v>
      </c>
      <c r="AQ14" s="11" t="s">
        <v>67</v>
      </c>
      <c r="AR14" s="11" t="s">
        <v>72</v>
      </c>
      <c r="AS14" s="11">
        <v>48</v>
      </c>
      <c r="AT14" s="11" t="s">
        <v>192</v>
      </c>
      <c r="AU14" s="13" t="s">
        <v>77</v>
      </c>
      <c r="AV14" s="11" t="s">
        <v>191</v>
      </c>
    </row>
    <row r="15" spans="1:49" s="11" customFormat="1" ht="105.6" x14ac:dyDescent="0.25">
      <c r="A15" s="11" t="s">
        <v>221</v>
      </c>
      <c r="B15" s="11" t="s">
        <v>86</v>
      </c>
      <c r="C15" s="17">
        <v>44760</v>
      </c>
      <c r="D15" s="11" t="s">
        <v>58</v>
      </c>
      <c r="E15" s="11" t="s">
        <v>59</v>
      </c>
      <c r="F15" s="11" t="s">
        <v>204</v>
      </c>
      <c r="H15" s="8" t="s">
        <v>86</v>
      </c>
      <c r="I15" s="19">
        <v>4630109468607</v>
      </c>
      <c r="J15" s="12">
        <v>3922900000</v>
      </c>
      <c r="K15" s="18" t="s">
        <v>176</v>
      </c>
      <c r="L15" s="18" t="s">
        <v>177</v>
      </c>
      <c r="M15" s="18" t="s">
        <v>157</v>
      </c>
      <c r="N15" s="18" t="s">
        <v>197</v>
      </c>
      <c r="O15" s="11">
        <v>7070</v>
      </c>
      <c r="P15" s="11" t="s">
        <v>60</v>
      </c>
      <c r="Q15" s="11">
        <v>9900</v>
      </c>
      <c r="R15" s="11" t="s">
        <v>60</v>
      </c>
      <c r="S15" s="11">
        <v>1.85</v>
      </c>
      <c r="T15" s="11">
        <v>0.15</v>
      </c>
      <c r="U15" s="11">
        <v>0.7</v>
      </c>
      <c r="V15" s="11">
        <v>0.1</v>
      </c>
      <c r="W15" s="11">
        <v>12.45</v>
      </c>
      <c r="X15" s="11">
        <v>60</v>
      </c>
      <c r="Y15" s="11">
        <v>7</v>
      </c>
      <c r="Z15" s="11" t="s">
        <v>61</v>
      </c>
      <c r="AA15" s="11">
        <v>1</v>
      </c>
      <c r="AB15" s="11">
        <v>1.0500000000000001E-2</v>
      </c>
      <c r="AC15" s="11">
        <v>1.93</v>
      </c>
      <c r="AD15" s="11" t="s">
        <v>69</v>
      </c>
      <c r="AE15" s="11" t="s">
        <v>88</v>
      </c>
      <c r="AF15" s="11" t="s">
        <v>63</v>
      </c>
      <c r="AG15" s="11">
        <v>5</v>
      </c>
      <c r="AH15" s="11">
        <v>60</v>
      </c>
      <c r="AI15" s="11">
        <v>6.75</v>
      </c>
      <c r="AJ15" s="11">
        <v>5</v>
      </c>
      <c r="AK15" s="11" t="s">
        <v>198</v>
      </c>
      <c r="AL15" s="11" t="s">
        <v>64</v>
      </c>
      <c r="AM15" s="11" t="s">
        <v>65</v>
      </c>
      <c r="AN15" s="11" t="s">
        <v>87</v>
      </c>
      <c r="AO15" s="11" t="s">
        <v>66</v>
      </c>
      <c r="AP15" s="13" t="s">
        <v>71</v>
      </c>
      <c r="AQ15" s="11" t="s">
        <v>67</v>
      </c>
      <c r="AR15" s="11" t="s">
        <v>72</v>
      </c>
      <c r="AS15" s="11">
        <v>48</v>
      </c>
      <c r="AT15" s="11" t="s">
        <v>192</v>
      </c>
      <c r="AU15" s="13" t="s">
        <v>77</v>
      </c>
      <c r="AV15" s="11" t="s">
        <v>191</v>
      </c>
    </row>
    <row r="16" spans="1:49" s="11" customFormat="1" ht="92.4" x14ac:dyDescent="0.25">
      <c r="A16" s="11" t="s">
        <v>222</v>
      </c>
      <c r="B16" s="11" t="s">
        <v>96</v>
      </c>
      <c r="C16" s="17">
        <v>44760</v>
      </c>
      <c r="D16" s="11" t="s">
        <v>58</v>
      </c>
      <c r="E16" s="11" t="s">
        <v>59</v>
      </c>
      <c r="F16" s="11" t="s">
        <v>204</v>
      </c>
      <c r="H16" s="8" t="s">
        <v>96</v>
      </c>
      <c r="I16" s="19">
        <v>4630109468614</v>
      </c>
      <c r="J16" s="12">
        <v>3922900000</v>
      </c>
      <c r="K16" s="18" t="s">
        <v>155</v>
      </c>
      <c r="L16" s="18" t="s">
        <v>156</v>
      </c>
      <c r="M16" s="18" t="s">
        <v>158</v>
      </c>
      <c r="N16" s="18" t="s">
        <v>197</v>
      </c>
      <c r="O16" s="11">
        <v>7555</v>
      </c>
      <c r="P16" s="11" t="s">
        <v>60</v>
      </c>
      <c r="Q16" s="11">
        <v>10580</v>
      </c>
      <c r="R16" s="11" t="s">
        <v>60</v>
      </c>
      <c r="S16" s="11">
        <v>2.2999999999999998</v>
      </c>
      <c r="T16" s="11">
        <v>0.15</v>
      </c>
      <c r="U16" s="11">
        <v>0.8</v>
      </c>
      <c r="V16" s="11">
        <v>0.1</v>
      </c>
      <c r="W16" s="11">
        <v>12.45</v>
      </c>
      <c r="X16" s="11">
        <v>70</v>
      </c>
      <c r="Y16" s="11">
        <v>7</v>
      </c>
      <c r="Z16" s="11" t="s">
        <v>61</v>
      </c>
      <c r="AA16" s="11">
        <v>1</v>
      </c>
      <c r="AB16" s="11">
        <v>1.2E-2</v>
      </c>
      <c r="AC16" s="11">
        <v>2.4</v>
      </c>
      <c r="AD16" s="11" t="s">
        <v>69</v>
      </c>
      <c r="AE16" s="11" t="s">
        <v>75</v>
      </c>
      <c r="AF16" s="11" t="s">
        <v>63</v>
      </c>
      <c r="AG16" s="11">
        <v>5</v>
      </c>
      <c r="AH16" s="11">
        <v>70</v>
      </c>
      <c r="AI16" s="11">
        <v>6.75</v>
      </c>
      <c r="AJ16" s="11">
        <v>5</v>
      </c>
      <c r="AK16" s="11" t="s">
        <v>198</v>
      </c>
      <c r="AL16" s="11" t="s">
        <v>64</v>
      </c>
      <c r="AM16" s="11" t="s">
        <v>65</v>
      </c>
      <c r="AN16" s="11" t="s">
        <v>78</v>
      </c>
      <c r="AO16" s="11" t="s">
        <v>66</v>
      </c>
      <c r="AP16" s="13" t="s">
        <v>71</v>
      </c>
      <c r="AQ16" s="11" t="s">
        <v>67</v>
      </c>
      <c r="AR16" s="11" t="s">
        <v>72</v>
      </c>
      <c r="AS16" s="11">
        <v>48</v>
      </c>
      <c r="AT16" s="11" t="s">
        <v>192</v>
      </c>
      <c r="AU16" s="13" t="s">
        <v>68</v>
      </c>
      <c r="AV16" s="11" t="s">
        <v>191</v>
      </c>
    </row>
    <row r="17" spans="1:48" s="11" customFormat="1" ht="92.4" x14ac:dyDescent="0.25">
      <c r="A17" s="11" t="s">
        <v>223</v>
      </c>
      <c r="B17" s="11" t="s">
        <v>97</v>
      </c>
      <c r="C17" s="17">
        <v>44760</v>
      </c>
      <c r="D17" s="11" t="s">
        <v>58</v>
      </c>
      <c r="E17" s="11" t="s">
        <v>59</v>
      </c>
      <c r="F17" s="11" t="s">
        <v>204</v>
      </c>
      <c r="H17" s="8" t="s">
        <v>97</v>
      </c>
      <c r="I17" s="19">
        <v>4630109468621</v>
      </c>
      <c r="J17" s="12">
        <v>3922900000</v>
      </c>
      <c r="K17" s="18" t="s">
        <v>160</v>
      </c>
      <c r="L17" s="18" t="s">
        <v>161</v>
      </c>
      <c r="M17" s="18" t="s">
        <v>158</v>
      </c>
      <c r="N17" s="18" t="s">
        <v>197</v>
      </c>
      <c r="O17" s="11">
        <v>7555</v>
      </c>
      <c r="P17" s="11" t="s">
        <v>60</v>
      </c>
      <c r="Q17" s="11">
        <v>10580</v>
      </c>
      <c r="R17" s="11" t="s">
        <v>60</v>
      </c>
      <c r="S17" s="11">
        <v>2.2999999999999998</v>
      </c>
      <c r="T17" s="11">
        <v>0.15</v>
      </c>
      <c r="U17" s="11">
        <v>0.8</v>
      </c>
      <c r="V17" s="11">
        <v>0.1</v>
      </c>
      <c r="W17" s="11">
        <v>12.45</v>
      </c>
      <c r="X17" s="11">
        <v>70</v>
      </c>
      <c r="Y17" s="11">
        <v>7</v>
      </c>
      <c r="Z17" s="11" t="s">
        <v>61</v>
      </c>
      <c r="AA17" s="11">
        <v>1</v>
      </c>
      <c r="AB17" s="11">
        <v>1.2E-2</v>
      </c>
      <c r="AC17" s="11">
        <v>2.4</v>
      </c>
      <c r="AD17" s="11" t="s">
        <v>69</v>
      </c>
      <c r="AE17" s="11" t="s">
        <v>75</v>
      </c>
      <c r="AF17" s="11" t="s">
        <v>63</v>
      </c>
      <c r="AG17" s="11">
        <v>5</v>
      </c>
      <c r="AH17" s="11">
        <v>70</v>
      </c>
      <c r="AI17" s="11">
        <v>6.75</v>
      </c>
      <c r="AJ17" s="11">
        <v>5</v>
      </c>
      <c r="AK17" s="11" t="s">
        <v>198</v>
      </c>
      <c r="AL17" s="11" t="s">
        <v>64</v>
      </c>
      <c r="AM17" s="11" t="s">
        <v>65</v>
      </c>
      <c r="AN17" s="11" t="s">
        <v>80</v>
      </c>
      <c r="AO17" s="11" t="s">
        <v>66</v>
      </c>
      <c r="AP17" s="13" t="s">
        <v>71</v>
      </c>
      <c r="AQ17" s="11" t="s">
        <v>67</v>
      </c>
      <c r="AR17" s="11" t="s">
        <v>72</v>
      </c>
      <c r="AS17" s="11">
        <v>48</v>
      </c>
      <c r="AT17" s="11" t="s">
        <v>192</v>
      </c>
      <c r="AU17" s="13" t="s">
        <v>68</v>
      </c>
      <c r="AV17" s="11" t="s">
        <v>191</v>
      </c>
    </row>
    <row r="18" spans="1:48" s="11" customFormat="1" ht="92.4" x14ac:dyDescent="0.25">
      <c r="A18" s="11" t="s">
        <v>224</v>
      </c>
      <c r="B18" s="11" t="s">
        <v>98</v>
      </c>
      <c r="C18" s="17">
        <v>44760</v>
      </c>
      <c r="D18" s="11" t="s">
        <v>58</v>
      </c>
      <c r="E18" s="11" t="s">
        <v>59</v>
      </c>
      <c r="F18" s="11" t="s">
        <v>204</v>
      </c>
      <c r="H18" s="8" t="s">
        <v>98</v>
      </c>
      <c r="I18" s="19">
        <v>4630109468638</v>
      </c>
      <c r="J18" s="12">
        <v>3922900000</v>
      </c>
      <c r="K18" s="18" t="s">
        <v>162</v>
      </c>
      <c r="L18" s="18" t="s">
        <v>163</v>
      </c>
      <c r="M18" s="18" t="s">
        <v>158</v>
      </c>
      <c r="N18" s="18" t="s">
        <v>197</v>
      </c>
      <c r="O18" s="11">
        <v>7555</v>
      </c>
      <c r="P18" s="11" t="s">
        <v>60</v>
      </c>
      <c r="Q18" s="11">
        <v>10580</v>
      </c>
      <c r="R18" s="11" t="s">
        <v>60</v>
      </c>
      <c r="S18" s="11">
        <v>2.2999999999999998</v>
      </c>
      <c r="T18" s="11">
        <v>0.15</v>
      </c>
      <c r="U18" s="11">
        <v>0.8</v>
      </c>
      <c r="V18" s="11">
        <v>0.1</v>
      </c>
      <c r="W18" s="11">
        <v>12.45</v>
      </c>
      <c r="X18" s="11">
        <v>70</v>
      </c>
      <c r="Y18" s="11">
        <v>7</v>
      </c>
      <c r="Z18" s="11" t="s">
        <v>61</v>
      </c>
      <c r="AA18" s="11">
        <v>1</v>
      </c>
      <c r="AB18" s="11">
        <v>1.2E-2</v>
      </c>
      <c r="AC18" s="11">
        <v>2.4</v>
      </c>
      <c r="AD18" s="11" t="s">
        <v>69</v>
      </c>
      <c r="AE18" s="11" t="s">
        <v>75</v>
      </c>
      <c r="AF18" s="11" t="s">
        <v>63</v>
      </c>
      <c r="AG18" s="11">
        <v>5</v>
      </c>
      <c r="AH18" s="11">
        <v>70</v>
      </c>
      <c r="AI18" s="11">
        <v>6.75</v>
      </c>
      <c r="AJ18" s="11">
        <v>5</v>
      </c>
      <c r="AK18" s="11" t="s">
        <v>198</v>
      </c>
      <c r="AL18" s="11" t="s">
        <v>64</v>
      </c>
      <c r="AM18" s="11" t="s">
        <v>65</v>
      </c>
      <c r="AN18" s="11" t="s">
        <v>109</v>
      </c>
      <c r="AO18" s="11" t="s">
        <v>66</v>
      </c>
      <c r="AP18" s="13" t="s">
        <v>71</v>
      </c>
      <c r="AQ18" s="11" t="s">
        <v>67</v>
      </c>
      <c r="AR18" s="11" t="s">
        <v>72</v>
      </c>
      <c r="AS18" s="11">
        <v>48</v>
      </c>
      <c r="AT18" s="11" t="s">
        <v>192</v>
      </c>
      <c r="AU18" s="13" t="s">
        <v>68</v>
      </c>
      <c r="AV18" s="11" t="s">
        <v>191</v>
      </c>
    </row>
    <row r="19" spans="1:48" s="11" customFormat="1" ht="92.4" x14ac:dyDescent="0.25">
      <c r="A19" s="11" t="s">
        <v>225</v>
      </c>
      <c r="B19" s="11" t="s">
        <v>99</v>
      </c>
      <c r="C19" s="17">
        <v>44760</v>
      </c>
      <c r="D19" s="11" t="s">
        <v>58</v>
      </c>
      <c r="E19" s="11" t="s">
        <v>59</v>
      </c>
      <c r="F19" s="11" t="s">
        <v>204</v>
      </c>
      <c r="H19" s="8" t="s">
        <v>99</v>
      </c>
      <c r="I19" s="19">
        <v>4630109468645</v>
      </c>
      <c r="J19" s="12">
        <v>3922900000</v>
      </c>
      <c r="K19" s="18" t="s">
        <v>164</v>
      </c>
      <c r="L19" s="18" t="s">
        <v>165</v>
      </c>
      <c r="M19" s="18" t="s">
        <v>158</v>
      </c>
      <c r="N19" s="18" t="s">
        <v>197</v>
      </c>
      <c r="O19" s="11">
        <v>7555</v>
      </c>
      <c r="P19" s="11" t="s">
        <v>60</v>
      </c>
      <c r="Q19" s="11">
        <v>10580</v>
      </c>
      <c r="R19" s="11" t="s">
        <v>60</v>
      </c>
      <c r="S19" s="11">
        <v>2.2999999999999998</v>
      </c>
      <c r="T19" s="11">
        <v>0.15</v>
      </c>
      <c r="U19" s="11">
        <v>0.8</v>
      </c>
      <c r="V19" s="11">
        <v>0.1</v>
      </c>
      <c r="W19" s="11">
        <v>12.45</v>
      </c>
      <c r="X19" s="11">
        <v>70</v>
      </c>
      <c r="Y19" s="11">
        <v>7</v>
      </c>
      <c r="Z19" s="11" t="s">
        <v>61</v>
      </c>
      <c r="AA19" s="11">
        <v>1</v>
      </c>
      <c r="AB19" s="11">
        <v>1.2E-2</v>
      </c>
      <c r="AC19" s="11">
        <v>2.4</v>
      </c>
      <c r="AD19" s="11" t="s">
        <v>69</v>
      </c>
      <c r="AE19" s="11" t="s">
        <v>75</v>
      </c>
      <c r="AF19" s="11" t="s">
        <v>63</v>
      </c>
      <c r="AG19" s="11">
        <v>5</v>
      </c>
      <c r="AH19" s="11">
        <v>70</v>
      </c>
      <c r="AI19" s="11">
        <v>6.75</v>
      </c>
      <c r="AJ19" s="11">
        <v>5</v>
      </c>
      <c r="AK19" s="11" t="s">
        <v>198</v>
      </c>
      <c r="AL19" s="11" t="s">
        <v>64</v>
      </c>
      <c r="AM19" s="11" t="s">
        <v>65</v>
      </c>
      <c r="AN19" s="11" t="s">
        <v>83</v>
      </c>
      <c r="AO19" s="11" t="s">
        <v>66</v>
      </c>
      <c r="AP19" s="13" t="s">
        <v>71</v>
      </c>
      <c r="AQ19" s="11" t="s">
        <v>67</v>
      </c>
      <c r="AR19" s="11" t="s">
        <v>72</v>
      </c>
      <c r="AS19" s="11">
        <v>48</v>
      </c>
      <c r="AT19" s="11" t="s">
        <v>192</v>
      </c>
      <c r="AU19" s="13" t="s">
        <v>68</v>
      </c>
      <c r="AV19" s="11" t="s">
        <v>191</v>
      </c>
    </row>
    <row r="20" spans="1:48" s="11" customFormat="1" ht="92.4" x14ac:dyDescent="0.25">
      <c r="A20" s="11" t="s">
        <v>226</v>
      </c>
      <c r="B20" s="11" t="s">
        <v>100</v>
      </c>
      <c r="C20" s="17">
        <v>44760</v>
      </c>
      <c r="D20" s="11" t="s">
        <v>58</v>
      </c>
      <c r="E20" s="11" t="s">
        <v>59</v>
      </c>
      <c r="F20" s="11" t="s">
        <v>204</v>
      </c>
      <c r="H20" s="8" t="s">
        <v>100</v>
      </c>
      <c r="I20" s="19">
        <v>4630109468652</v>
      </c>
      <c r="J20" s="12">
        <v>3922900000</v>
      </c>
      <c r="K20" s="18" t="s">
        <v>166</v>
      </c>
      <c r="L20" s="18" t="s">
        <v>167</v>
      </c>
      <c r="M20" s="18" t="s">
        <v>158</v>
      </c>
      <c r="N20" s="18" t="s">
        <v>197</v>
      </c>
      <c r="O20" s="11">
        <v>7555</v>
      </c>
      <c r="P20" s="11" t="s">
        <v>60</v>
      </c>
      <c r="Q20" s="11">
        <v>10580</v>
      </c>
      <c r="R20" s="11" t="s">
        <v>60</v>
      </c>
      <c r="S20" s="11">
        <v>2.2999999999999998</v>
      </c>
      <c r="T20" s="11">
        <v>0.15</v>
      </c>
      <c r="U20" s="11">
        <v>0.8</v>
      </c>
      <c r="V20" s="11">
        <v>0.1</v>
      </c>
      <c r="W20" s="11">
        <v>12.45</v>
      </c>
      <c r="X20" s="11">
        <v>70</v>
      </c>
      <c r="Y20" s="11">
        <v>7</v>
      </c>
      <c r="Z20" s="11" t="s">
        <v>61</v>
      </c>
      <c r="AA20" s="11">
        <v>1</v>
      </c>
      <c r="AB20" s="11">
        <v>1.2E-2</v>
      </c>
      <c r="AC20" s="11">
        <v>2.4</v>
      </c>
      <c r="AD20" s="11" t="s">
        <v>69</v>
      </c>
      <c r="AE20" s="11" t="s">
        <v>75</v>
      </c>
      <c r="AF20" s="11" t="s">
        <v>63</v>
      </c>
      <c r="AG20" s="11">
        <v>5</v>
      </c>
      <c r="AH20" s="11">
        <v>70</v>
      </c>
      <c r="AI20" s="11">
        <v>6.75</v>
      </c>
      <c r="AJ20" s="11">
        <v>5</v>
      </c>
      <c r="AK20" s="11" t="s">
        <v>198</v>
      </c>
      <c r="AL20" s="11" t="s">
        <v>64</v>
      </c>
      <c r="AM20" s="11" t="s">
        <v>65</v>
      </c>
      <c r="AN20" s="11" t="s">
        <v>85</v>
      </c>
      <c r="AO20" s="11" t="s">
        <v>66</v>
      </c>
      <c r="AP20" s="13" t="s">
        <v>71</v>
      </c>
      <c r="AQ20" s="11" t="s">
        <v>67</v>
      </c>
      <c r="AR20" s="11" t="s">
        <v>72</v>
      </c>
      <c r="AS20" s="11">
        <v>48</v>
      </c>
      <c r="AT20" s="11" t="s">
        <v>192</v>
      </c>
      <c r="AU20" s="13" t="s">
        <v>68</v>
      </c>
      <c r="AV20" s="11" t="s">
        <v>191</v>
      </c>
    </row>
    <row r="21" spans="1:48" s="11" customFormat="1" ht="92.4" x14ac:dyDescent="0.25">
      <c r="A21" s="11" t="s">
        <v>227</v>
      </c>
      <c r="B21" s="11" t="s">
        <v>101</v>
      </c>
      <c r="C21" s="17">
        <v>44760</v>
      </c>
      <c r="D21" s="11" t="s">
        <v>58</v>
      </c>
      <c r="E21" s="11" t="s">
        <v>59</v>
      </c>
      <c r="F21" s="11" t="s">
        <v>204</v>
      </c>
      <c r="H21" s="8" t="s">
        <v>101</v>
      </c>
      <c r="I21" s="19">
        <v>4630109468669</v>
      </c>
      <c r="J21" s="12">
        <v>3922900000</v>
      </c>
      <c r="K21" s="18" t="s">
        <v>168</v>
      </c>
      <c r="L21" s="18" t="s">
        <v>169</v>
      </c>
      <c r="M21" s="18" t="s">
        <v>158</v>
      </c>
      <c r="N21" s="18" t="s">
        <v>197</v>
      </c>
      <c r="O21" s="11">
        <v>7810</v>
      </c>
      <c r="P21" s="11" t="s">
        <v>60</v>
      </c>
      <c r="Q21" s="11">
        <v>10930</v>
      </c>
      <c r="R21" s="11" t="s">
        <v>60</v>
      </c>
      <c r="S21" s="11">
        <v>2.2999999999999998</v>
      </c>
      <c r="T21" s="11">
        <v>0.15</v>
      </c>
      <c r="U21" s="11">
        <v>0.8</v>
      </c>
      <c r="V21" s="11">
        <v>0.1</v>
      </c>
      <c r="W21" s="11">
        <v>12.45</v>
      </c>
      <c r="X21" s="11">
        <v>70</v>
      </c>
      <c r="Y21" s="11">
        <v>7</v>
      </c>
      <c r="Z21" s="11" t="s">
        <v>61</v>
      </c>
      <c r="AA21" s="11">
        <v>1</v>
      </c>
      <c r="AB21" s="11">
        <v>1.2E-2</v>
      </c>
      <c r="AC21" s="11">
        <v>2.4</v>
      </c>
      <c r="AD21" s="11" t="s">
        <v>69</v>
      </c>
      <c r="AE21" s="11" t="s">
        <v>88</v>
      </c>
      <c r="AF21" s="11" t="s">
        <v>63</v>
      </c>
      <c r="AG21" s="11">
        <v>5</v>
      </c>
      <c r="AH21" s="11">
        <v>70</v>
      </c>
      <c r="AI21" s="11">
        <v>6.75</v>
      </c>
      <c r="AJ21" s="11">
        <v>5</v>
      </c>
      <c r="AK21" s="11" t="s">
        <v>198</v>
      </c>
      <c r="AL21" s="11" t="s">
        <v>64</v>
      </c>
      <c r="AM21" s="11" t="s">
        <v>65</v>
      </c>
      <c r="AN21" s="11" t="s">
        <v>89</v>
      </c>
      <c r="AO21" s="11" t="s">
        <v>66</v>
      </c>
      <c r="AP21" s="13" t="s">
        <v>71</v>
      </c>
      <c r="AQ21" s="11" t="s">
        <v>67</v>
      </c>
      <c r="AR21" s="11" t="s">
        <v>72</v>
      </c>
      <c r="AS21" s="11">
        <v>48</v>
      </c>
      <c r="AT21" s="11" t="s">
        <v>192</v>
      </c>
      <c r="AU21" s="13" t="s">
        <v>68</v>
      </c>
      <c r="AV21" s="11" t="s">
        <v>191</v>
      </c>
    </row>
    <row r="22" spans="1:48" s="11" customFormat="1" ht="92.4" x14ac:dyDescent="0.25">
      <c r="A22" s="11" t="s">
        <v>228</v>
      </c>
      <c r="B22" s="11" t="s">
        <v>102</v>
      </c>
      <c r="C22" s="17">
        <v>44760</v>
      </c>
      <c r="D22" s="11" t="s">
        <v>58</v>
      </c>
      <c r="E22" s="11" t="s">
        <v>59</v>
      </c>
      <c r="F22" s="11" t="s">
        <v>204</v>
      </c>
      <c r="H22" s="8" t="s">
        <v>102</v>
      </c>
      <c r="I22" s="19">
        <v>4630109468676</v>
      </c>
      <c r="J22" s="12">
        <v>3922900000</v>
      </c>
      <c r="K22" s="18" t="s">
        <v>170</v>
      </c>
      <c r="L22" s="18" t="s">
        <v>171</v>
      </c>
      <c r="M22" s="18" t="s">
        <v>158</v>
      </c>
      <c r="N22" s="18" t="s">
        <v>197</v>
      </c>
      <c r="O22" s="11">
        <v>7810</v>
      </c>
      <c r="P22" s="11" t="s">
        <v>60</v>
      </c>
      <c r="Q22" s="11">
        <v>10930</v>
      </c>
      <c r="R22" s="11" t="s">
        <v>60</v>
      </c>
      <c r="S22" s="11">
        <v>2.2999999999999998</v>
      </c>
      <c r="T22" s="11">
        <v>0.15</v>
      </c>
      <c r="U22" s="11">
        <v>0.8</v>
      </c>
      <c r="V22" s="11">
        <v>0.1</v>
      </c>
      <c r="W22" s="11">
        <v>12.45</v>
      </c>
      <c r="X22" s="11">
        <v>70</v>
      </c>
      <c r="Y22" s="11">
        <v>7</v>
      </c>
      <c r="Z22" s="11" t="s">
        <v>61</v>
      </c>
      <c r="AA22" s="11">
        <v>1</v>
      </c>
      <c r="AB22" s="11">
        <v>1.2E-2</v>
      </c>
      <c r="AC22" s="11">
        <v>2.4</v>
      </c>
      <c r="AD22" s="11" t="s">
        <v>69</v>
      </c>
      <c r="AE22" s="11" t="s">
        <v>88</v>
      </c>
      <c r="AF22" s="11" t="s">
        <v>63</v>
      </c>
      <c r="AG22" s="11">
        <v>5</v>
      </c>
      <c r="AH22" s="11">
        <v>70</v>
      </c>
      <c r="AI22" s="11">
        <v>6.75</v>
      </c>
      <c r="AJ22" s="11">
        <v>5</v>
      </c>
      <c r="AK22" s="11" t="s">
        <v>198</v>
      </c>
      <c r="AL22" s="11" t="s">
        <v>64</v>
      </c>
      <c r="AM22" s="11" t="s">
        <v>65</v>
      </c>
      <c r="AN22" s="11" t="s">
        <v>90</v>
      </c>
      <c r="AO22" s="11" t="s">
        <v>66</v>
      </c>
      <c r="AP22" s="13" t="s">
        <v>71</v>
      </c>
      <c r="AQ22" s="11" t="s">
        <v>67</v>
      </c>
      <c r="AR22" s="11" t="s">
        <v>72</v>
      </c>
      <c r="AS22" s="11">
        <v>48</v>
      </c>
      <c r="AT22" s="11" t="s">
        <v>192</v>
      </c>
      <c r="AU22" s="13" t="s">
        <v>68</v>
      </c>
      <c r="AV22" s="11" t="s">
        <v>191</v>
      </c>
    </row>
    <row r="23" spans="1:48" s="11" customFormat="1" ht="92.4" x14ac:dyDescent="0.25">
      <c r="A23" s="11" t="s">
        <v>229</v>
      </c>
      <c r="B23" s="11" t="s">
        <v>103</v>
      </c>
      <c r="C23" s="17">
        <v>44760</v>
      </c>
      <c r="D23" s="11" t="s">
        <v>58</v>
      </c>
      <c r="E23" s="11" t="s">
        <v>59</v>
      </c>
      <c r="F23" s="11" t="s">
        <v>204</v>
      </c>
      <c r="H23" s="8" t="s">
        <v>103</v>
      </c>
      <c r="I23" s="19">
        <v>4630109468683</v>
      </c>
      <c r="J23" s="12">
        <v>3922900000</v>
      </c>
      <c r="K23" s="18" t="s">
        <v>172</v>
      </c>
      <c r="L23" s="18" t="s">
        <v>173</v>
      </c>
      <c r="M23" s="18" t="s">
        <v>158</v>
      </c>
      <c r="N23" s="18" t="s">
        <v>197</v>
      </c>
      <c r="O23" s="11">
        <v>7810</v>
      </c>
      <c r="P23" s="11" t="s">
        <v>60</v>
      </c>
      <c r="Q23" s="11">
        <v>10930</v>
      </c>
      <c r="R23" s="11" t="s">
        <v>60</v>
      </c>
      <c r="S23" s="11">
        <v>2.2999999999999998</v>
      </c>
      <c r="T23" s="11">
        <v>0.15</v>
      </c>
      <c r="U23" s="11">
        <v>0.8</v>
      </c>
      <c r="V23" s="11">
        <v>0.1</v>
      </c>
      <c r="W23" s="11">
        <v>12.45</v>
      </c>
      <c r="X23" s="11">
        <v>70</v>
      </c>
      <c r="Y23" s="11">
        <v>7</v>
      </c>
      <c r="Z23" s="11" t="s">
        <v>61</v>
      </c>
      <c r="AA23" s="11">
        <v>1</v>
      </c>
      <c r="AB23" s="11">
        <v>1.2E-2</v>
      </c>
      <c r="AC23" s="11">
        <v>2.4</v>
      </c>
      <c r="AD23" s="11" t="s">
        <v>69</v>
      </c>
      <c r="AE23" s="11" t="s">
        <v>88</v>
      </c>
      <c r="AF23" s="11" t="s">
        <v>63</v>
      </c>
      <c r="AG23" s="11">
        <v>5</v>
      </c>
      <c r="AH23" s="11">
        <v>70</v>
      </c>
      <c r="AI23" s="11">
        <v>6.75</v>
      </c>
      <c r="AJ23" s="11">
        <v>5</v>
      </c>
      <c r="AK23" s="11" t="s">
        <v>198</v>
      </c>
      <c r="AL23" s="11" t="s">
        <v>64</v>
      </c>
      <c r="AM23" s="11" t="s">
        <v>65</v>
      </c>
      <c r="AN23" s="11" t="s">
        <v>110</v>
      </c>
      <c r="AO23" s="11" t="s">
        <v>66</v>
      </c>
      <c r="AP23" s="13" t="s">
        <v>71</v>
      </c>
      <c r="AQ23" s="11" t="s">
        <v>67</v>
      </c>
      <c r="AR23" s="11" t="s">
        <v>72</v>
      </c>
      <c r="AS23" s="11">
        <v>48</v>
      </c>
      <c r="AT23" s="11" t="s">
        <v>192</v>
      </c>
      <c r="AU23" s="13" t="s">
        <v>68</v>
      </c>
      <c r="AV23" s="11" t="s">
        <v>191</v>
      </c>
    </row>
    <row r="24" spans="1:48" s="11" customFormat="1" ht="92.4" x14ac:dyDescent="0.25">
      <c r="A24" s="11" t="s">
        <v>230</v>
      </c>
      <c r="B24" s="11" t="s">
        <v>104</v>
      </c>
      <c r="C24" s="17">
        <v>44760</v>
      </c>
      <c r="D24" s="11" t="s">
        <v>58</v>
      </c>
      <c r="E24" s="11" t="s">
        <v>59</v>
      </c>
      <c r="F24" s="11" t="s">
        <v>204</v>
      </c>
      <c r="H24" s="8" t="s">
        <v>104</v>
      </c>
      <c r="I24" s="19">
        <v>4630109468690</v>
      </c>
      <c r="J24" s="12">
        <v>3922900000</v>
      </c>
      <c r="K24" s="18" t="s">
        <v>174</v>
      </c>
      <c r="L24" s="18" t="s">
        <v>175</v>
      </c>
      <c r="M24" s="18" t="s">
        <v>158</v>
      </c>
      <c r="N24" s="18" t="s">
        <v>197</v>
      </c>
      <c r="O24" s="11">
        <v>7810</v>
      </c>
      <c r="P24" s="11" t="s">
        <v>60</v>
      </c>
      <c r="Q24" s="11">
        <v>10930</v>
      </c>
      <c r="R24" s="11" t="s">
        <v>60</v>
      </c>
      <c r="S24" s="11">
        <v>2.2999999999999998</v>
      </c>
      <c r="T24" s="11">
        <v>0.15</v>
      </c>
      <c r="U24" s="11">
        <v>0.8</v>
      </c>
      <c r="V24" s="11">
        <v>0.1</v>
      </c>
      <c r="W24" s="11">
        <v>12.45</v>
      </c>
      <c r="X24" s="11">
        <v>70</v>
      </c>
      <c r="Y24" s="11">
        <v>7</v>
      </c>
      <c r="Z24" s="11" t="s">
        <v>61</v>
      </c>
      <c r="AA24" s="11">
        <v>1</v>
      </c>
      <c r="AB24" s="11">
        <v>1.2E-2</v>
      </c>
      <c r="AC24" s="11">
        <v>2.4</v>
      </c>
      <c r="AD24" s="11" t="s">
        <v>69</v>
      </c>
      <c r="AE24" s="11" t="s">
        <v>88</v>
      </c>
      <c r="AF24" s="11" t="s">
        <v>63</v>
      </c>
      <c r="AG24" s="11">
        <v>5</v>
      </c>
      <c r="AH24" s="11">
        <v>70</v>
      </c>
      <c r="AI24" s="11">
        <v>6.75</v>
      </c>
      <c r="AJ24" s="11">
        <v>5</v>
      </c>
      <c r="AK24" s="11" t="s">
        <v>198</v>
      </c>
      <c r="AL24" s="11" t="s">
        <v>64</v>
      </c>
      <c r="AM24" s="11" t="s">
        <v>65</v>
      </c>
      <c r="AN24" s="11" t="s">
        <v>91</v>
      </c>
      <c r="AO24" s="11" t="s">
        <v>66</v>
      </c>
      <c r="AP24" s="13" t="s">
        <v>71</v>
      </c>
      <c r="AQ24" s="11" t="s">
        <v>67</v>
      </c>
      <c r="AR24" s="11" t="s">
        <v>72</v>
      </c>
      <c r="AS24" s="11">
        <v>48</v>
      </c>
      <c r="AT24" s="11" t="s">
        <v>192</v>
      </c>
      <c r="AU24" s="13" t="s">
        <v>68</v>
      </c>
      <c r="AV24" s="11" t="s">
        <v>191</v>
      </c>
    </row>
    <row r="25" spans="1:48" s="11" customFormat="1" ht="92.4" x14ac:dyDescent="0.25">
      <c r="A25" s="11" t="s">
        <v>231</v>
      </c>
      <c r="B25" s="11" t="s">
        <v>105</v>
      </c>
      <c r="C25" s="17">
        <v>44760</v>
      </c>
      <c r="D25" s="11" t="s">
        <v>58</v>
      </c>
      <c r="E25" s="11" t="s">
        <v>59</v>
      </c>
      <c r="F25" s="11" t="s">
        <v>204</v>
      </c>
      <c r="H25" s="8" t="s">
        <v>105</v>
      </c>
      <c r="I25" s="19">
        <v>4630109468706</v>
      </c>
      <c r="J25" s="12">
        <v>3922900000</v>
      </c>
      <c r="K25" s="18" t="s">
        <v>176</v>
      </c>
      <c r="L25" s="18" t="s">
        <v>177</v>
      </c>
      <c r="M25" s="18" t="s">
        <v>158</v>
      </c>
      <c r="N25" s="18" t="s">
        <v>197</v>
      </c>
      <c r="O25" s="11">
        <v>7810</v>
      </c>
      <c r="P25" s="11" t="s">
        <v>60</v>
      </c>
      <c r="Q25" s="11">
        <v>10930</v>
      </c>
      <c r="R25" s="11" t="s">
        <v>60</v>
      </c>
      <c r="S25" s="11">
        <v>2.2999999999999998</v>
      </c>
      <c r="T25" s="11">
        <v>0.15</v>
      </c>
      <c r="U25" s="11">
        <v>0.8</v>
      </c>
      <c r="V25" s="11">
        <v>0.1</v>
      </c>
      <c r="W25" s="11">
        <v>12.45</v>
      </c>
      <c r="X25" s="11">
        <v>70</v>
      </c>
      <c r="Y25" s="11">
        <v>7</v>
      </c>
      <c r="Z25" s="11" t="s">
        <v>61</v>
      </c>
      <c r="AA25" s="11">
        <v>1</v>
      </c>
      <c r="AB25" s="11">
        <v>1.2E-2</v>
      </c>
      <c r="AC25" s="11">
        <v>2.4</v>
      </c>
      <c r="AD25" s="11" t="s">
        <v>69</v>
      </c>
      <c r="AE25" s="11" t="s">
        <v>88</v>
      </c>
      <c r="AF25" s="11" t="s">
        <v>63</v>
      </c>
      <c r="AG25" s="11">
        <v>5</v>
      </c>
      <c r="AH25" s="11">
        <v>70</v>
      </c>
      <c r="AI25" s="11">
        <v>6.75</v>
      </c>
      <c r="AJ25" s="11">
        <v>5</v>
      </c>
      <c r="AK25" s="11" t="s">
        <v>198</v>
      </c>
      <c r="AL25" s="11" t="s">
        <v>64</v>
      </c>
      <c r="AM25" s="11" t="s">
        <v>65</v>
      </c>
      <c r="AN25" s="11" t="s">
        <v>87</v>
      </c>
      <c r="AO25" s="11" t="s">
        <v>66</v>
      </c>
      <c r="AP25" s="13" t="s">
        <v>71</v>
      </c>
      <c r="AQ25" s="11" t="s">
        <v>67</v>
      </c>
      <c r="AR25" s="11" t="s">
        <v>72</v>
      </c>
      <c r="AS25" s="11">
        <v>48</v>
      </c>
      <c r="AT25" s="11" t="s">
        <v>192</v>
      </c>
      <c r="AU25" s="13" t="s">
        <v>68</v>
      </c>
      <c r="AV25" s="11" t="s">
        <v>191</v>
      </c>
    </row>
    <row r="26" spans="1:48" s="11" customFormat="1" ht="92.4" x14ac:dyDescent="0.25">
      <c r="A26" s="11" t="s">
        <v>232</v>
      </c>
      <c r="B26" s="11" t="s">
        <v>106</v>
      </c>
      <c r="C26" s="17">
        <v>44760</v>
      </c>
      <c r="D26" s="11" t="s">
        <v>58</v>
      </c>
      <c r="E26" s="11" t="s">
        <v>59</v>
      </c>
      <c r="F26" s="11" t="s">
        <v>204</v>
      </c>
      <c r="H26" s="8" t="s">
        <v>106</v>
      </c>
      <c r="I26" s="19">
        <v>4630109468713</v>
      </c>
      <c r="J26" s="12">
        <v>3922900000</v>
      </c>
      <c r="K26" s="18" t="s">
        <v>155</v>
      </c>
      <c r="L26" s="18" t="s">
        <v>156</v>
      </c>
      <c r="M26" s="18" t="s">
        <v>159</v>
      </c>
      <c r="N26" s="18" t="s">
        <v>197</v>
      </c>
      <c r="O26" s="11">
        <v>8250</v>
      </c>
      <c r="P26" s="11" t="s">
        <v>60</v>
      </c>
      <c r="Q26" s="11">
        <v>11550</v>
      </c>
      <c r="R26" s="11" t="s">
        <v>60</v>
      </c>
      <c r="S26" s="11">
        <v>2.4</v>
      </c>
      <c r="T26" s="11">
        <v>0.15</v>
      </c>
      <c r="U26" s="11">
        <v>0.9</v>
      </c>
      <c r="V26" s="11">
        <v>0.1</v>
      </c>
      <c r="W26" s="11">
        <v>12.45</v>
      </c>
      <c r="X26" s="11">
        <v>80</v>
      </c>
      <c r="Y26" s="11">
        <v>7</v>
      </c>
      <c r="Z26" s="11" t="s">
        <v>61</v>
      </c>
      <c r="AA26" s="11">
        <v>1</v>
      </c>
      <c r="AB26" s="11">
        <v>1.35E-2</v>
      </c>
      <c r="AC26" s="11">
        <v>2.5</v>
      </c>
      <c r="AD26" s="11" t="s">
        <v>69</v>
      </c>
      <c r="AE26" s="11" t="s">
        <v>75</v>
      </c>
      <c r="AF26" s="11" t="s">
        <v>63</v>
      </c>
      <c r="AG26" s="11">
        <v>5</v>
      </c>
      <c r="AH26" s="11">
        <v>80</v>
      </c>
      <c r="AI26" s="11">
        <v>6.75</v>
      </c>
      <c r="AJ26" s="11">
        <v>5</v>
      </c>
      <c r="AK26" s="11" t="s">
        <v>198</v>
      </c>
      <c r="AL26" s="11" t="s">
        <v>64</v>
      </c>
      <c r="AM26" s="11" t="s">
        <v>65</v>
      </c>
      <c r="AN26" s="11" t="s">
        <v>78</v>
      </c>
      <c r="AO26" s="11" t="s">
        <v>66</v>
      </c>
      <c r="AP26" s="13" t="s">
        <v>71</v>
      </c>
      <c r="AQ26" s="11" t="s">
        <v>67</v>
      </c>
      <c r="AR26" s="11" t="s">
        <v>72</v>
      </c>
      <c r="AS26" s="11">
        <v>48</v>
      </c>
      <c r="AT26" s="11" t="s">
        <v>192</v>
      </c>
      <c r="AU26" s="13" t="s">
        <v>68</v>
      </c>
      <c r="AV26" s="11" t="s">
        <v>191</v>
      </c>
    </row>
    <row r="27" spans="1:48" s="11" customFormat="1" ht="92.4" x14ac:dyDescent="0.25">
      <c r="A27" s="11" t="s">
        <v>233</v>
      </c>
      <c r="B27" s="11" t="s">
        <v>107</v>
      </c>
      <c r="C27" s="17">
        <v>44760</v>
      </c>
      <c r="D27" s="11" t="s">
        <v>58</v>
      </c>
      <c r="E27" s="11" t="s">
        <v>59</v>
      </c>
      <c r="F27" s="11" t="s">
        <v>204</v>
      </c>
      <c r="H27" s="8" t="s">
        <v>107</v>
      </c>
      <c r="I27" s="19">
        <v>4630109468720</v>
      </c>
      <c r="J27" s="12">
        <v>3922900000</v>
      </c>
      <c r="K27" s="18" t="s">
        <v>160</v>
      </c>
      <c r="L27" s="18" t="s">
        <v>161</v>
      </c>
      <c r="M27" s="18" t="s">
        <v>159</v>
      </c>
      <c r="N27" s="18" t="s">
        <v>197</v>
      </c>
      <c r="O27" s="11">
        <v>8250</v>
      </c>
      <c r="P27" s="11" t="s">
        <v>60</v>
      </c>
      <c r="Q27" s="11">
        <v>11550</v>
      </c>
      <c r="R27" s="11" t="s">
        <v>60</v>
      </c>
      <c r="S27" s="11">
        <v>2.4</v>
      </c>
      <c r="T27" s="11">
        <v>0.15</v>
      </c>
      <c r="U27" s="11">
        <v>0.9</v>
      </c>
      <c r="V27" s="11">
        <v>0.1</v>
      </c>
      <c r="W27" s="11">
        <v>12.45</v>
      </c>
      <c r="X27" s="11">
        <v>80</v>
      </c>
      <c r="Y27" s="11">
        <v>7</v>
      </c>
      <c r="Z27" s="11" t="s">
        <v>61</v>
      </c>
      <c r="AA27" s="11">
        <v>1</v>
      </c>
      <c r="AB27" s="11">
        <v>1.35E-2</v>
      </c>
      <c r="AC27" s="11">
        <v>2.5</v>
      </c>
      <c r="AD27" s="11" t="s">
        <v>69</v>
      </c>
      <c r="AE27" s="11" t="s">
        <v>75</v>
      </c>
      <c r="AF27" s="11" t="s">
        <v>63</v>
      </c>
      <c r="AG27" s="11">
        <v>5</v>
      </c>
      <c r="AH27" s="11">
        <v>80</v>
      </c>
      <c r="AI27" s="11">
        <v>6.75</v>
      </c>
      <c r="AJ27" s="11">
        <v>5</v>
      </c>
      <c r="AK27" s="11" t="s">
        <v>198</v>
      </c>
      <c r="AL27" s="11" t="s">
        <v>64</v>
      </c>
      <c r="AM27" s="11" t="s">
        <v>65</v>
      </c>
      <c r="AN27" s="11" t="s">
        <v>80</v>
      </c>
      <c r="AO27" s="11" t="s">
        <v>66</v>
      </c>
      <c r="AP27" s="13" t="s">
        <v>71</v>
      </c>
      <c r="AQ27" s="11" t="s">
        <v>67</v>
      </c>
      <c r="AR27" s="11" t="s">
        <v>72</v>
      </c>
      <c r="AS27" s="11">
        <v>48</v>
      </c>
      <c r="AT27" s="11" t="s">
        <v>192</v>
      </c>
      <c r="AU27" s="13" t="s">
        <v>68</v>
      </c>
      <c r="AV27" s="11" t="s">
        <v>191</v>
      </c>
    </row>
    <row r="28" spans="1:48" s="11" customFormat="1" ht="92.4" x14ac:dyDescent="0.25">
      <c r="A28" s="11" t="s">
        <v>234</v>
      </c>
      <c r="B28" s="11" t="s">
        <v>108</v>
      </c>
      <c r="C28" s="17">
        <v>44760</v>
      </c>
      <c r="D28" s="11" t="s">
        <v>58</v>
      </c>
      <c r="E28" s="11" t="s">
        <v>59</v>
      </c>
      <c r="F28" s="11" t="s">
        <v>204</v>
      </c>
      <c r="H28" s="8" t="s">
        <v>108</v>
      </c>
      <c r="I28" s="19">
        <v>4630109468737</v>
      </c>
      <c r="J28" s="12">
        <v>3922900000</v>
      </c>
      <c r="K28" s="18" t="s">
        <v>162</v>
      </c>
      <c r="L28" s="18" t="s">
        <v>163</v>
      </c>
      <c r="M28" s="18" t="s">
        <v>159</v>
      </c>
      <c r="N28" s="18" t="s">
        <v>197</v>
      </c>
      <c r="O28" s="11">
        <v>8250</v>
      </c>
      <c r="P28" s="11" t="s">
        <v>60</v>
      </c>
      <c r="Q28" s="11">
        <v>11550</v>
      </c>
      <c r="R28" s="11" t="s">
        <v>60</v>
      </c>
      <c r="S28" s="11">
        <v>2.4</v>
      </c>
      <c r="T28" s="11">
        <v>0.15</v>
      </c>
      <c r="U28" s="11">
        <v>0.9</v>
      </c>
      <c r="V28" s="11">
        <v>0.1</v>
      </c>
      <c r="W28" s="11">
        <v>12.45</v>
      </c>
      <c r="X28" s="11">
        <v>80</v>
      </c>
      <c r="Y28" s="11">
        <v>7</v>
      </c>
      <c r="Z28" s="11" t="s">
        <v>61</v>
      </c>
      <c r="AA28" s="11">
        <v>1</v>
      </c>
      <c r="AB28" s="11">
        <v>1.35E-2</v>
      </c>
      <c r="AC28" s="11">
        <v>2.5</v>
      </c>
      <c r="AD28" s="11" t="s">
        <v>69</v>
      </c>
      <c r="AE28" s="11" t="s">
        <v>75</v>
      </c>
      <c r="AF28" s="11" t="s">
        <v>63</v>
      </c>
      <c r="AG28" s="11">
        <v>5</v>
      </c>
      <c r="AH28" s="11">
        <v>80</v>
      </c>
      <c r="AI28" s="11">
        <v>6.75</v>
      </c>
      <c r="AJ28" s="11">
        <v>5</v>
      </c>
      <c r="AK28" s="11" t="s">
        <v>198</v>
      </c>
      <c r="AL28" s="11" t="s">
        <v>64</v>
      </c>
      <c r="AM28" s="11" t="s">
        <v>65</v>
      </c>
      <c r="AN28" s="11" t="s">
        <v>109</v>
      </c>
      <c r="AO28" s="11" t="s">
        <v>66</v>
      </c>
      <c r="AP28" s="13" t="s">
        <v>71</v>
      </c>
      <c r="AQ28" s="11" t="s">
        <v>67</v>
      </c>
      <c r="AR28" s="11" t="s">
        <v>72</v>
      </c>
      <c r="AS28" s="11">
        <v>48</v>
      </c>
      <c r="AT28" s="11" t="s">
        <v>192</v>
      </c>
      <c r="AU28" s="13" t="s">
        <v>68</v>
      </c>
      <c r="AV28" s="11" t="s">
        <v>191</v>
      </c>
    </row>
    <row r="29" spans="1:48" s="11" customFormat="1" ht="92.4" x14ac:dyDescent="0.25">
      <c r="A29" s="11" t="s">
        <v>235</v>
      </c>
      <c r="B29" s="11" t="s">
        <v>111</v>
      </c>
      <c r="C29" s="17">
        <v>44760</v>
      </c>
      <c r="D29" s="11" t="s">
        <v>58</v>
      </c>
      <c r="E29" s="11" t="s">
        <v>59</v>
      </c>
      <c r="F29" s="11" t="s">
        <v>204</v>
      </c>
      <c r="H29" s="8" t="s">
        <v>111</v>
      </c>
      <c r="I29" s="19">
        <v>4630109468744</v>
      </c>
      <c r="J29" s="12">
        <v>3922900000</v>
      </c>
      <c r="K29" s="18" t="s">
        <v>164</v>
      </c>
      <c r="L29" s="18" t="s">
        <v>165</v>
      </c>
      <c r="M29" s="18" t="s">
        <v>159</v>
      </c>
      <c r="N29" s="18" t="s">
        <v>197</v>
      </c>
      <c r="O29" s="11">
        <v>8250</v>
      </c>
      <c r="P29" s="11" t="s">
        <v>60</v>
      </c>
      <c r="Q29" s="11">
        <v>11550</v>
      </c>
      <c r="R29" s="11" t="s">
        <v>60</v>
      </c>
      <c r="S29" s="11">
        <v>2.4</v>
      </c>
      <c r="T29" s="11">
        <v>0.15</v>
      </c>
      <c r="U29" s="11">
        <v>0.9</v>
      </c>
      <c r="V29" s="11">
        <v>0.1</v>
      </c>
      <c r="W29" s="11">
        <v>12.45</v>
      </c>
      <c r="X29" s="11">
        <v>80</v>
      </c>
      <c r="Y29" s="11">
        <v>7</v>
      </c>
      <c r="Z29" s="11" t="s">
        <v>61</v>
      </c>
      <c r="AA29" s="11">
        <v>1</v>
      </c>
      <c r="AB29" s="11">
        <v>1.35E-2</v>
      </c>
      <c r="AC29" s="11">
        <v>2.5</v>
      </c>
      <c r="AD29" s="11" t="s">
        <v>69</v>
      </c>
      <c r="AE29" s="11" t="s">
        <v>75</v>
      </c>
      <c r="AF29" s="11" t="s">
        <v>63</v>
      </c>
      <c r="AG29" s="11">
        <v>5</v>
      </c>
      <c r="AH29" s="11">
        <v>80</v>
      </c>
      <c r="AI29" s="11">
        <v>6.75</v>
      </c>
      <c r="AJ29" s="11">
        <v>5</v>
      </c>
      <c r="AK29" s="11" t="s">
        <v>198</v>
      </c>
      <c r="AL29" s="11" t="s">
        <v>64</v>
      </c>
      <c r="AM29" s="11" t="s">
        <v>65</v>
      </c>
      <c r="AN29" s="14" t="s">
        <v>83</v>
      </c>
      <c r="AO29" s="11" t="s">
        <v>66</v>
      </c>
      <c r="AP29" s="13" t="s">
        <v>71</v>
      </c>
      <c r="AQ29" s="11" t="s">
        <v>67</v>
      </c>
      <c r="AR29" s="11" t="s">
        <v>72</v>
      </c>
      <c r="AS29" s="11">
        <v>48</v>
      </c>
      <c r="AT29" s="11" t="s">
        <v>192</v>
      </c>
      <c r="AU29" s="13" t="s">
        <v>68</v>
      </c>
      <c r="AV29" s="11" t="s">
        <v>191</v>
      </c>
    </row>
    <row r="30" spans="1:48" s="11" customFormat="1" ht="92.4" x14ac:dyDescent="0.25">
      <c r="A30" s="11" t="s">
        <v>236</v>
      </c>
      <c r="B30" s="11" t="s">
        <v>112</v>
      </c>
      <c r="C30" s="17">
        <v>44760</v>
      </c>
      <c r="D30" s="11" t="s">
        <v>58</v>
      </c>
      <c r="E30" s="11" t="s">
        <v>59</v>
      </c>
      <c r="F30" s="11" t="s">
        <v>204</v>
      </c>
      <c r="H30" s="8" t="s">
        <v>112</v>
      </c>
      <c r="I30" s="19">
        <v>4630109468751</v>
      </c>
      <c r="J30" s="12">
        <v>3922900000</v>
      </c>
      <c r="K30" s="18" t="s">
        <v>166</v>
      </c>
      <c r="L30" s="18" t="s">
        <v>167</v>
      </c>
      <c r="M30" s="18" t="s">
        <v>159</v>
      </c>
      <c r="N30" s="18" t="s">
        <v>197</v>
      </c>
      <c r="O30" s="11">
        <v>8250</v>
      </c>
      <c r="P30" s="11" t="s">
        <v>60</v>
      </c>
      <c r="Q30" s="11">
        <v>11550</v>
      </c>
      <c r="R30" s="11" t="s">
        <v>60</v>
      </c>
      <c r="S30" s="11">
        <v>2.4</v>
      </c>
      <c r="T30" s="11">
        <v>0.15</v>
      </c>
      <c r="U30" s="11">
        <v>0.9</v>
      </c>
      <c r="V30" s="11">
        <v>0.1</v>
      </c>
      <c r="W30" s="11">
        <v>12.45</v>
      </c>
      <c r="X30" s="11">
        <v>80</v>
      </c>
      <c r="Y30" s="11">
        <v>7</v>
      </c>
      <c r="Z30" s="11" t="s">
        <v>61</v>
      </c>
      <c r="AA30" s="11">
        <v>1</v>
      </c>
      <c r="AB30" s="11">
        <v>1.35E-2</v>
      </c>
      <c r="AC30" s="11">
        <v>2.5</v>
      </c>
      <c r="AD30" s="11" t="s">
        <v>69</v>
      </c>
      <c r="AE30" s="11" t="s">
        <v>75</v>
      </c>
      <c r="AF30" s="11" t="s">
        <v>63</v>
      </c>
      <c r="AG30" s="11">
        <v>5</v>
      </c>
      <c r="AH30" s="11">
        <v>80</v>
      </c>
      <c r="AI30" s="11">
        <v>6.75</v>
      </c>
      <c r="AJ30" s="11">
        <v>5</v>
      </c>
      <c r="AK30" s="11" t="s">
        <v>198</v>
      </c>
      <c r="AL30" s="11" t="s">
        <v>64</v>
      </c>
      <c r="AM30" s="11" t="s">
        <v>65</v>
      </c>
      <c r="AN30" s="14" t="s">
        <v>83</v>
      </c>
      <c r="AO30" s="11" t="s">
        <v>66</v>
      </c>
      <c r="AP30" s="13" t="s">
        <v>71</v>
      </c>
      <c r="AQ30" s="11" t="s">
        <v>67</v>
      </c>
      <c r="AR30" s="11" t="s">
        <v>72</v>
      </c>
      <c r="AS30" s="11">
        <v>48</v>
      </c>
      <c r="AT30" s="11" t="s">
        <v>192</v>
      </c>
      <c r="AU30" s="13" t="s">
        <v>68</v>
      </c>
      <c r="AV30" s="11" t="s">
        <v>191</v>
      </c>
    </row>
    <row r="31" spans="1:48" s="11" customFormat="1" ht="92.4" x14ac:dyDescent="0.25">
      <c r="A31" s="11" t="s">
        <v>237</v>
      </c>
      <c r="B31" s="11" t="s">
        <v>113</v>
      </c>
      <c r="C31" s="17">
        <v>44760</v>
      </c>
      <c r="D31" s="11" t="s">
        <v>58</v>
      </c>
      <c r="E31" s="11" t="s">
        <v>59</v>
      </c>
      <c r="F31" s="11" t="s">
        <v>204</v>
      </c>
      <c r="H31" s="8" t="s">
        <v>113</v>
      </c>
      <c r="I31" s="19">
        <v>4630109468768</v>
      </c>
      <c r="J31" s="12">
        <v>3922900000</v>
      </c>
      <c r="K31" s="18" t="s">
        <v>168</v>
      </c>
      <c r="L31" s="18" t="s">
        <v>169</v>
      </c>
      <c r="M31" s="18" t="s">
        <v>159</v>
      </c>
      <c r="N31" s="18" t="s">
        <v>197</v>
      </c>
      <c r="O31" s="11">
        <v>8495</v>
      </c>
      <c r="P31" s="11" t="s">
        <v>60</v>
      </c>
      <c r="Q31" s="11">
        <v>11890</v>
      </c>
      <c r="R31" s="11" t="s">
        <v>60</v>
      </c>
      <c r="S31" s="11">
        <v>2.4</v>
      </c>
      <c r="T31" s="11">
        <v>0.15</v>
      </c>
      <c r="U31" s="11">
        <v>0.9</v>
      </c>
      <c r="V31" s="11">
        <v>0.1</v>
      </c>
      <c r="W31" s="11">
        <v>12.45</v>
      </c>
      <c r="X31" s="11">
        <v>80</v>
      </c>
      <c r="Y31" s="11">
        <v>7</v>
      </c>
      <c r="Z31" s="11" t="s">
        <v>61</v>
      </c>
      <c r="AA31" s="11">
        <v>1</v>
      </c>
      <c r="AB31" s="11">
        <v>1.35E-2</v>
      </c>
      <c r="AC31" s="11">
        <v>2.5</v>
      </c>
      <c r="AD31" s="11" t="s">
        <v>69</v>
      </c>
      <c r="AE31" s="11" t="s">
        <v>88</v>
      </c>
      <c r="AF31" s="11" t="s">
        <v>63</v>
      </c>
      <c r="AG31" s="11">
        <v>5</v>
      </c>
      <c r="AH31" s="11">
        <v>80</v>
      </c>
      <c r="AI31" s="11">
        <v>6.75</v>
      </c>
      <c r="AJ31" s="11">
        <v>5</v>
      </c>
      <c r="AK31" s="11" t="s">
        <v>198</v>
      </c>
      <c r="AL31" s="11" t="s">
        <v>64</v>
      </c>
      <c r="AM31" s="11" t="s">
        <v>65</v>
      </c>
      <c r="AN31" s="11" t="s">
        <v>78</v>
      </c>
      <c r="AO31" s="11" t="s">
        <v>66</v>
      </c>
      <c r="AP31" s="13" t="s">
        <v>71</v>
      </c>
      <c r="AQ31" s="11" t="s">
        <v>67</v>
      </c>
      <c r="AR31" s="11" t="s">
        <v>72</v>
      </c>
      <c r="AS31" s="11">
        <v>48</v>
      </c>
      <c r="AT31" s="11" t="s">
        <v>192</v>
      </c>
      <c r="AU31" s="13" t="s">
        <v>68</v>
      </c>
      <c r="AV31" s="11" t="s">
        <v>191</v>
      </c>
    </row>
    <row r="32" spans="1:48" s="11" customFormat="1" ht="92.4" x14ac:dyDescent="0.25">
      <c r="A32" s="11" t="s">
        <v>238</v>
      </c>
      <c r="B32" s="11" t="s">
        <v>114</v>
      </c>
      <c r="C32" s="17">
        <v>44760</v>
      </c>
      <c r="D32" s="11" t="s">
        <v>58</v>
      </c>
      <c r="E32" s="11" t="s">
        <v>59</v>
      </c>
      <c r="F32" s="11" t="s">
        <v>204</v>
      </c>
      <c r="H32" s="8" t="s">
        <v>114</v>
      </c>
      <c r="I32" s="19">
        <v>4630109468775</v>
      </c>
      <c r="J32" s="12">
        <v>3922900000</v>
      </c>
      <c r="K32" s="18" t="s">
        <v>170</v>
      </c>
      <c r="L32" s="18" t="s">
        <v>171</v>
      </c>
      <c r="M32" s="18" t="s">
        <v>159</v>
      </c>
      <c r="N32" s="18" t="s">
        <v>197</v>
      </c>
      <c r="O32" s="11">
        <v>8495</v>
      </c>
      <c r="P32" s="11" t="s">
        <v>60</v>
      </c>
      <c r="Q32" s="11">
        <v>11890</v>
      </c>
      <c r="R32" s="11" t="s">
        <v>60</v>
      </c>
      <c r="S32" s="11">
        <v>2.4</v>
      </c>
      <c r="T32" s="11">
        <v>0.15</v>
      </c>
      <c r="U32" s="11">
        <v>0.9</v>
      </c>
      <c r="V32" s="11">
        <v>0.1</v>
      </c>
      <c r="W32" s="11">
        <v>12.45</v>
      </c>
      <c r="X32" s="11">
        <v>80</v>
      </c>
      <c r="Y32" s="11">
        <v>7</v>
      </c>
      <c r="Z32" s="11" t="s">
        <v>61</v>
      </c>
      <c r="AA32" s="11">
        <v>1</v>
      </c>
      <c r="AB32" s="11">
        <v>1.35E-2</v>
      </c>
      <c r="AC32" s="11">
        <v>2.5</v>
      </c>
      <c r="AD32" s="11" t="s">
        <v>69</v>
      </c>
      <c r="AE32" s="11" t="s">
        <v>88</v>
      </c>
      <c r="AF32" s="11" t="s">
        <v>63</v>
      </c>
      <c r="AG32" s="11">
        <v>5</v>
      </c>
      <c r="AH32" s="11">
        <v>80</v>
      </c>
      <c r="AI32" s="11">
        <v>6.75</v>
      </c>
      <c r="AJ32" s="11">
        <v>5</v>
      </c>
      <c r="AK32" s="11" t="s">
        <v>198</v>
      </c>
      <c r="AL32" s="11" t="s">
        <v>64</v>
      </c>
      <c r="AM32" s="11" t="s">
        <v>65</v>
      </c>
      <c r="AN32" s="14" t="s">
        <v>80</v>
      </c>
      <c r="AO32" s="11" t="s">
        <v>66</v>
      </c>
      <c r="AP32" s="13" t="s">
        <v>71</v>
      </c>
      <c r="AQ32" s="11" t="s">
        <v>67</v>
      </c>
      <c r="AR32" s="11" t="s">
        <v>72</v>
      </c>
      <c r="AS32" s="11">
        <v>48</v>
      </c>
      <c r="AT32" s="11" t="s">
        <v>192</v>
      </c>
      <c r="AU32" s="13" t="s">
        <v>68</v>
      </c>
      <c r="AV32" s="11" t="s">
        <v>191</v>
      </c>
    </row>
    <row r="33" spans="1:48" s="11" customFormat="1" ht="92.4" x14ac:dyDescent="0.25">
      <c r="A33" s="11" t="s">
        <v>239</v>
      </c>
      <c r="B33" s="11" t="s">
        <v>115</v>
      </c>
      <c r="C33" s="17">
        <v>44760</v>
      </c>
      <c r="D33" s="11" t="s">
        <v>58</v>
      </c>
      <c r="E33" s="11" t="s">
        <v>59</v>
      </c>
      <c r="F33" s="11" t="s">
        <v>204</v>
      </c>
      <c r="H33" s="8" t="s">
        <v>115</v>
      </c>
      <c r="I33" s="19">
        <v>4630109468782</v>
      </c>
      <c r="J33" s="12">
        <v>3922900000</v>
      </c>
      <c r="K33" s="18" t="s">
        <v>172</v>
      </c>
      <c r="L33" s="18" t="s">
        <v>173</v>
      </c>
      <c r="M33" s="18" t="s">
        <v>159</v>
      </c>
      <c r="N33" s="18" t="s">
        <v>197</v>
      </c>
      <c r="O33" s="11">
        <v>8495</v>
      </c>
      <c r="P33" s="11" t="s">
        <v>60</v>
      </c>
      <c r="Q33" s="11">
        <v>11890</v>
      </c>
      <c r="R33" s="11" t="s">
        <v>60</v>
      </c>
      <c r="S33" s="11">
        <v>2.4</v>
      </c>
      <c r="T33" s="11">
        <v>0.15</v>
      </c>
      <c r="U33" s="11">
        <v>0.9</v>
      </c>
      <c r="V33" s="11">
        <v>0.1</v>
      </c>
      <c r="W33" s="11">
        <v>12.45</v>
      </c>
      <c r="X33" s="11">
        <v>80</v>
      </c>
      <c r="Y33" s="11">
        <v>7</v>
      </c>
      <c r="Z33" s="11" t="s">
        <v>61</v>
      </c>
      <c r="AA33" s="11">
        <v>1</v>
      </c>
      <c r="AB33" s="11">
        <v>1.35E-2</v>
      </c>
      <c r="AC33" s="11">
        <v>2.5</v>
      </c>
      <c r="AD33" s="11" t="s">
        <v>69</v>
      </c>
      <c r="AE33" s="11" t="s">
        <v>88</v>
      </c>
      <c r="AF33" s="11" t="s">
        <v>63</v>
      </c>
      <c r="AG33" s="11">
        <v>5</v>
      </c>
      <c r="AH33" s="11">
        <v>80</v>
      </c>
      <c r="AI33" s="11">
        <v>6.75</v>
      </c>
      <c r="AJ33" s="11">
        <v>5</v>
      </c>
      <c r="AK33" s="11" t="s">
        <v>198</v>
      </c>
      <c r="AL33" s="11" t="s">
        <v>64</v>
      </c>
      <c r="AM33" s="11" t="s">
        <v>65</v>
      </c>
      <c r="AN33" s="11" t="s">
        <v>109</v>
      </c>
      <c r="AO33" s="11" t="s">
        <v>66</v>
      </c>
      <c r="AP33" s="13" t="s">
        <v>71</v>
      </c>
      <c r="AQ33" s="11" t="s">
        <v>67</v>
      </c>
      <c r="AR33" s="11" t="s">
        <v>72</v>
      </c>
      <c r="AS33" s="11">
        <v>48</v>
      </c>
      <c r="AT33" s="11" t="s">
        <v>192</v>
      </c>
      <c r="AU33" s="13" t="s">
        <v>68</v>
      </c>
      <c r="AV33" s="11" t="s">
        <v>191</v>
      </c>
    </row>
    <row r="34" spans="1:48" s="11" customFormat="1" ht="92.4" x14ac:dyDescent="0.25">
      <c r="A34" s="11" t="s">
        <v>240</v>
      </c>
      <c r="B34" s="11" t="s">
        <v>116</v>
      </c>
      <c r="C34" s="17">
        <v>44760</v>
      </c>
      <c r="D34" s="11" t="s">
        <v>58</v>
      </c>
      <c r="E34" s="11" t="s">
        <v>59</v>
      </c>
      <c r="F34" s="11" t="s">
        <v>204</v>
      </c>
      <c r="H34" s="8" t="s">
        <v>116</v>
      </c>
      <c r="I34" s="19">
        <v>4630109468799</v>
      </c>
      <c r="J34" s="12">
        <v>3922900000</v>
      </c>
      <c r="K34" s="18" t="s">
        <v>174</v>
      </c>
      <c r="L34" s="18" t="s">
        <v>175</v>
      </c>
      <c r="M34" s="18" t="s">
        <v>159</v>
      </c>
      <c r="N34" s="18" t="s">
        <v>197</v>
      </c>
      <c r="O34" s="11">
        <v>8495</v>
      </c>
      <c r="P34" s="11" t="s">
        <v>60</v>
      </c>
      <c r="Q34" s="11">
        <v>11890</v>
      </c>
      <c r="R34" s="11" t="s">
        <v>60</v>
      </c>
      <c r="S34" s="11">
        <v>2.4</v>
      </c>
      <c r="T34" s="11">
        <v>0.15</v>
      </c>
      <c r="U34" s="11">
        <v>0.9</v>
      </c>
      <c r="V34" s="11">
        <v>0.1</v>
      </c>
      <c r="W34" s="11">
        <v>12.45</v>
      </c>
      <c r="X34" s="11">
        <v>80</v>
      </c>
      <c r="Y34" s="11">
        <v>7</v>
      </c>
      <c r="Z34" s="11" t="s">
        <v>61</v>
      </c>
      <c r="AA34" s="11">
        <v>1</v>
      </c>
      <c r="AB34" s="11">
        <v>1.35E-2</v>
      </c>
      <c r="AC34" s="11">
        <v>2.5</v>
      </c>
      <c r="AD34" s="11" t="s">
        <v>69</v>
      </c>
      <c r="AE34" s="11" t="s">
        <v>88</v>
      </c>
      <c r="AF34" s="11" t="s">
        <v>63</v>
      </c>
      <c r="AG34" s="11">
        <v>5</v>
      </c>
      <c r="AH34" s="11">
        <v>80</v>
      </c>
      <c r="AI34" s="11">
        <v>6.75</v>
      </c>
      <c r="AJ34" s="11">
        <v>5</v>
      </c>
      <c r="AK34" s="11" t="s">
        <v>198</v>
      </c>
      <c r="AL34" s="11" t="s">
        <v>64</v>
      </c>
      <c r="AM34" s="11" t="s">
        <v>65</v>
      </c>
      <c r="AN34" s="14" t="s">
        <v>83</v>
      </c>
      <c r="AO34" s="11" t="s">
        <v>66</v>
      </c>
      <c r="AP34" s="13" t="s">
        <v>71</v>
      </c>
      <c r="AQ34" s="11" t="s">
        <v>67</v>
      </c>
      <c r="AR34" s="11" t="s">
        <v>72</v>
      </c>
      <c r="AS34" s="11">
        <v>48</v>
      </c>
      <c r="AT34" s="11" t="s">
        <v>192</v>
      </c>
      <c r="AU34" s="13" t="s">
        <v>68</v>
      </c>
      <c r="AV34" s="11" t="s">
        <v>191</v>
      </c>
    </row>
    <row r="35" spans="1:48" s="11" customFormat="1" ht="92.4" x14ac:dyDescent="0.25">
      <c r="A35" s="11" t="s">
        <v>241</v>
      </c>
      <c r="B35" s="11" t="s">
        <v>117</v>
      </c>
      <c r="C35" s="17">
        <v>44760</v>
      </c>
      <c r="D35" s="11" t="s">
        <v>58</v>
      </c>
      <c r="E35" s="11" t="s">
        <v>59</v>
      </c>
      <c r="F35" s="11" t="s">
        <v>204</v>
      </c>
      <c r="H35" s="8" t="s">
        <v>117</v>
      </c>
      <c r="I35" s="19">
        <v>4630109468478</v>
      </c>
      <c r="J35" s="12">
        <v>3922900000</v>
      </c>
      <c r="K35" s="18" t="s">
        <v>176</v>
      </c>
      <c r="L35" s="18" t="s">
        <v>177</v>
      </c>
      <c r="M35" s="18" t="s">
        <v>177</v>
      </c>
      <c r="N35" s="18" t="s">
        <v>197</v>
      </c>
      <c r="O35" s="11">
        <v>8495</v>
      </c>
      <c r="P35" s="11" t="s">
        <v>60</v>
      </c>
      <c r="Q35" s="11">
        <v>11890</v>
      </c>
      <c r="R35" s="11" t="s">
        <v>60</v>
      </c>
      <c r="S35" s="11">
        <v>2.4</v>
      </c>
      <c r="T35" s="11">
        <v>0.15</v>
      </c>
      <c r="U35" s="11">
        <v>0.9</v>
      </c>
      <c r="V35" s="11">
        <v>0.1</v>
      </c>
      <c r="W35" s="11">
        <v>12.45</v>
      </c>
      <c r="X35" s="11">
        <v>80</v>
      </c>
      <c r="Y35" s="11">
        <v>7</v>
      </c>
      <c r="Z35" s="11" t="s">
        <v>61</v>
      </c>
      <c r="AA35" s="11">
        <v>1</v>
      </c>
      <c r="AB35" s="11">
        <v>1.35E-2</v>
      </c>
      <c r="AC35" s="11">
        <v>2.5</v>
      </c>
      <c r="AD35" s="11" t="s">
        <v>69</v>
      </c>
      <c r="AE35" s="11" t="s">
        <v>88</v>
      </c>
      <c r="AF35" s="11" t="s">
        <v>63</v>
      </c>
      <c r="AG35" s="11">
        <v>5</v>
      </c>
      <c r="AH35" s="11">
        <v>80</v>
      </c>
      <c r="AI35" s="11">
        <v>6.75</v>
      </c>
      <c r="AJ35" s="11">
        <v>5</v>
      </c>
      <c r="AK35" s="11" t="s">
        <v>198</v>
      </c>
      <c r="AL35" s="11" t="s">
        <v>64</v>
      </c>
      <c r="AM35" s="11" t="s">
        <v>65</v>
      </c>
      <c r="AN35" s="14" t="s">
        <v>83</v>
      </c>
      <c r="AO35" s="11" t="s">
        <v>66</v>
      </c>
      <c r="AP35" s="13" t="s">
        <v>71</v>
      </c>
      <c r="AQ35" s="11" t="s">
        <v>67</v>
      </c>
      <c r="AR35" s="11" t="s">
        <v>72</v>
      </c>
      <c r="AS35" s="11">
        <v>48</v>
      </c>
      <c r="AT35" s="11" t="s">
        <v>192</v>
      </c>
      <c r="AU35" s="13" t="s">
        <v>68</v>
      </c>
      <c r="AV35" s="11" t="s">
        <v>191</v>
      </c>
    </row>
    <row r="36" spans="1:48" s="11" customFormat="1" ht="105.6" x14ac:dyDescent="0.25">
      <c r="A36" s="11" t="s">
        <v>242</v>
      </c>
      <c r="B36" s="14" t="s">
        <v>120</v>
      </c>
      <c r="C36" s="17">
        <v>44760</v>
      </c>
      <c r="D36" s="11" t="s">
        <v>58</v>
      </c>
      <c r="E36" s="11" t="s">
        <v>59</v>
      </c>
      <c r="F36" s="14" t="s">
        <v>205</v>
      </c>
      <c r="H36" s="8" t="s">
        <v>120</v>
      </c>
      <c r="I36" s="19">
        <v>4630109468805</v>
      </c>
      <c r="J36" s="12">
        <v>3922900000</v>
      </c>
      <c r="K36" s="18" t="s">
        <v>178</v>
      </c>
      <c r="L36" s="18" t="s">
        <v>179</v>
      </c>
      <c r="M36" s="18" t="s">
        <v>157</v>
      </c>
      <c r="N36" s="18" t="s">
        <v>197</v>
      </c>
      <c r="O36" s="11">
        <v>6815</v>
      </c>
      <c r="P36" s="11" t="s">
        <v>60</v>
      </c>
      <c r="Q36" s="11">
        <v>9540</v>
      </c>
      <c r="R36" s="11" t="s">
        <v>60</v>
      </c>
      <c r="S36" s="11">
        <v>1.9</v>
      </c>
      <c r="T36" s="11">
        <v>0.15</v>
      </c>
      <c r="U36" s="11">
        <v>0.7</v>
      </c>
      <c r="V36" s="11">
        <v>0.1</v>
      </c>
      <c r="W36" s="11">
        <v>12.45</v>
      </c>
      <c r="X36" s="11">
        <v>60</v>
      </c>
      <c r="Y36" s="11">
        <v>7</v>
      </c>
      <c r="Z36" s="11" t="s">
        <v>61</v>
      </c>
      <c r="AA36" s="11">
        <v>1</v>
      </c>
      <c r="AB36" s="11">
        <v>1.0500000000000001E-2</v>
      </c>
      <c r="AC36" s="11">
        <v>2</v>
      </c>
      <c r="AD36" s="11" t="s">
        <v>69</v>
      </c>
      <c r="AE36" s="11" t="s">
        <v>75</v>
      </c>
      <c r="AF36" s="11" t="s">
        <v>63</v>
      </c>
      <c r="AG36" s="11">
        <v>5</v>
      </c>
      <c r="AH36" s="11">
        <v>60</v>
      </c>
      <c r="AI36" s="11">
        <v>6.75</v>
      </c>
      <c r="AJ36" s="11">
        <v>5</v>
      </c>
      <c r="AK36" s="11" t="s">
        <v>198</v>
      </c>
      <c r="AL36" s="11" t="s">
        <v>64</v>
      </c>
      <c r="AM36" s="11" t="s">
        <v>65</v>
      </c>
      <c r="AN36" s="15" t="s">
        <v>118</v>
      </c>
      <c r="AO36" s="11" t="s">
        <v>66</v>
      </c>
      <c r="AP36" s="13" t="s">
        <v>71</v>
      </c>
      <c r="AQ36" s="11" t="s">
        <v>67</v>
      </c>
      <c r="AR36" s="11" t="s">
        <v>72</v>
      </c>
      <c r="AS36" s="11">
        <v>48</v>
      </c>
      <c r="AT36" s="11" t="s">
        <v>192</v>
      </c>
      <c r="AU36" s="15" t="s">
        <v>119</v>
      </c>
      <c r="AV36" s="11" t="s">
        <v>191</v>
      </c>
    </row>
    <row r="37" spans="1:48" s="11" customFormat="1" ht="105.6" x14ac:dyDescent="0.25">
      <c r="A37" s="11" t="s">
        <v>243</v>
      </c>
      <c r="B37" s="11" t="s">
        <v>121</v>
      </c>
      <c r="C37" s="17">
        <v>44760</v>
      </c>
      <c r="D37" s="11" t="s">
        <v>58</v>
      </c>
      <c r="E37" s="11" t="s">
        <v>59</v>
      </c>
      <c r="F37" s="14" t="s">
        <v>205</v>
      </c>
      <c r="H37" s="8" t="s">
        <v>121</v>
      </c>
      <c r="I37" s="19">
        <v>4630109468812</v>
      </c>
      <c r="J37" s="12">
        <v>3922900000</v>
      </c>
      <c r="K37" s="18" t="s">
        <v>178</v>
      </c>
      <c r="L37" s="18" t="s">
        <v>179</v>
      </c>
      <c r="M37" s="18" t="s">
        <v>158</v>
      </c>
      <c r="N37" s="18" t="s">
        <v>197</v>
      </c>
      <c r="O37" s="11">
        <v>7555</v>
      </c>
      <c r="P37" s="11" t="s">
        <v>60</v>
      </c>
      <c r="Q37" s="11">
        <v>10580</v>
      </c>
      <c r="R37" s="11" t="s">
        <v>60</v>
      </c>
      <c r="S37" s="11">
        <v>2</v>
      </c>
      <c r="T37" s="11">
        <v>0.15</v>
      </c>
      <c r="U37" s="11">
        <v>0.8</v>
      </c>
      <c r="V37" s="11">
        <v>0.1</v>
      </c>
      <c r="W37" s="11">
        <v>12.45</v>
      </c>
      <c r="X37" s="11">
        <v>70</v>
      </c>
      <c r="Y37" s="11">
        <v>7</v>
      </c>
      <c r="Z37" s="11" t="s">
        <v>61</v>
      </c>
      <c r="AA37" s="11">
        <v>1</v>
      </c>
      <c r="AB37" s="11">
        <v>1.2E-2</v>
      </c>
      <c r="AC37" s="11">
        <v>2.1</v>
      </c>
      <c r="AD37" s="11" t="s">
        <v>69</v>
      </c>
      <c r="AE37" s="11" t="s">
        <v>75</v>
      </c>
      <c r="AF37" s="11" t="s">
        <v>63</v>
      </c>
      <c r="AG37" s="11">
        <v>5</v>
      </c>
      <c r="AH37" s="11">
        <v>70</v>
      </c>
      <c r="AI37" s="11">
        <v>6.75</v>
      </c>
      <c r="AJ37" s="11">
        <v>5</v>
      </c>
      <c r="AK37" s="11" t="s">
        <v>198</v>
      </c>
      <c r="AL37" s="11" t="s">
        <v>64</v>
      </c>
      <c r="AM37" s="11" t="s">
        <v>65</v>
      </c>
      <c r="AN37" s="13" t="s">
        <v>118</v>
      </c>
      <c r="AO37" s="11" t="s">
        <v>66</v>
      </c>
      <c r="AP37" s="13" t="s">
        <v>71</v>
      </c>
      <c r="AQ37" s="11" t="s">
        <v>67</v>
      </c>
      <c r="AR37" s="11" t="s">
        <v>72</v>
      </c>
      <c r="AS37" s="11">
        <v>48</v>
      </c>
      <c r="AT37" s="11" t="s">
        <v>192</v>
      </c>
      <c r="AU37" s="15" t="s">
        <v>119</v>
      </c>
      <c r="AV37" s="11" t="s">
        <v>191</v>
      </c>
    </row>
    <row r="38" spans="1:48" s="11" customFormat="1" ht="105.6" x14ac:dyDescent="0.25">
      <c r="A38" s="11" t="s">
        <v>244</v>
      </c>
      <c r="B38" s="11" t="s">
        <v>122</v>
      </c>
      <c r="C38" s="17">
        <v>44760</v>
      </c>
      <c r="D38" s="11" t="s">
        <v>58</v>
      </c>
      <c r="E38" s="11" t="s">
        <v>59</v>
      </c>
      <c r="F38" s="14" t="s">
        <v>205</v>
      </c>
      <c r="H38" s="8" t="s">
        <v>122</v>
      </c>
      <c r="I38" s="19">
        <v>4630109468829</v>
      </c>
      <c r="J38" s="12">
        <v>3922900000</v>
      </c>
      <c r="K38" s="18" t="s">
        <v>178</v>
      </c>
      <c r="L38" s="18" t="s">
        <v>179</v>
      </c>
      <c r="M38" s="18" t="s">
        <v>159</v>
      </c>
      <c r="N38" s="18" t="s">
        <v>197</v>
      </c>
      <c r="O38" s="11">
        <v>8250</v>
      </c>
      <c r="P38" s="11" t="s">
        <v>60</v>
      </c>
      <c r="Q38" s="11">
        <v>11550</v>
      </c>
      <c r="R38" s="11" t="s">
        <v>60</v>
      </c>
      <c r="S38" s="11">
        <v>2.2000000000000002</v>
      </c>
      <c r="T38" s="11">
        <v>0.15</v>
      </c>
      <c r="U38" s="11">
        <v>0.9</v>
      </c>
      <c r="V38" s="11">
        <v>0.1</v>
      </c>
      <c r="W38" s="11">
        <v>12.45</v>
      </c>
      <c r="X38" s="11">
        <v>80</v>
      </c>
      <c r="Y38" s="11">
        <v>7</v>
      </c>
      <c r="Z38" s="11" t="s">
        <v>61</v>
      </c>
      <c r="AA38" s="11">
        <v>1</v>
      </c>
      <c r="AB38" s="11">
        <v>1.35E-2</v>
      </c>
      <c r="AC38" s="11">
        <v>2.2999999999999998</v>
      </c>
      <c r="AD38" s="11" t="s">
        <v>69</v>
      </c>
      <c r="AE38" s="11" t="s">
        <v>75</v>
      </c>
      <c r="AF38" s="11" t="s">
        <v>63</v>
      </c>
      <c r="AG38" s="11">
        <v>5</v>
      </c>
      <c r="AH38" s="11">
        <v>80</v>
      </c>
      <c r="AI38" s="11">
        <v>6.75</v>
      </c>
      <c r="AJ38" s="11">
        <v>5</v>
      </c>
      <c r="AK38" s="11" t="s">
        <v>198</v>
      </c>
      <c r="AL38" s="11" t="s">
        <v>64</v>
      </c>
      <c r="AM38" s="11" t="s">
        <v>65</v>
      </c>
      <c r="AN38" s="13" t="s">
        <v>118</v>
      </c>
      <c r="AO38" s="11" t="s">
        <v>66</v>
      </c>
      <c r="AP38" s="13" t="s">
        <v>71</v>
      </c>
      <c r="AQ38" s="11" t="s">
        <v>67</v>
      </c>
      <c r="AR38" s="11" t="s">
        <v>72</v>
      </c>
      <c r="AS38" s="11">
        <v>48</v>
      </c>
      <c r="AT38" s="11" t="s">
        <v>192</v>
      </c>
      <c r="AU38" s="13" t="s">
        <v>119</v>
      </c>
      <c r="AV38" s="11" t="s">
        <v>191</v>
      </c>
    </row>
    <row r="39" spans="1:48" s="11" customFormat="1" ht="79.2" x14ac:dyDescent="0.25">
      <c r="A39" s="11" t="s">
        <v>124</v>
      </c>
      <c r="B39" s="11" t="s">
        <v>123</v>
      </c>
      <c r="C39" s="17">
        <v>44760</v>
      </c>
      <c r="D39" s="11" t="s">
        <v>58</v>
      </c>
      <c r="E39" s="11" t="s">
        <v>59</v>
      </c>
      <c r="F39" s="14" t="s">
        <v>206</v>
      </c>
      <c r="H39" s="8" t="s">
        <v>123</v>
      </c>
      <c r="I39" s="19">
        <v>4630109468836</v>
      </c>
      <c r="J39" s="12">
        <v>3922900000</v>
      </c>
      <c r="K39" s="18" t="s">
        <v>180</v>
      </c>
      <c r="L39" s="18" t="s">
        <v>181</v>
      </c>
      <c r="M39" s="18" t="s">
        <v>193</v>
      </c>
      <c r="N39" s="18" t="s">
        <v>197</v>
      </c>
      <c r="O39" s="11">
        <v>5500</v>
      </c>
      <c r="P39" s="11" t="s">
        <v>60</v>
      </c>
      <c r="Q39" s="11">
        <v>7700</v>
      </c>
      <c r="R39" s="11" t="s">
        <v>60</v>
      </c>
      <c r="S39" s="11">
        <v>1.1499999999999999</v>
      </c>
      <c r="T39" s="11">
        <v>0.15</v>
      </c>
      <c r="U39" s="11">
        <v>0.7</v>
      </c>
      <c r="V39" s="11">
        <v>0.1</v>
      </c>
      <c r="W39" s="11">
        <v>12.45</v>
      </c>
      <c r="X39" s="11">
        <v>60</v>
      </c>
      <c r="Y39" s="11">
        <v>7</v>
      </c>
      <c r="Z39" s="11" t="s">
        <v>61</v>
      </c>
      <c r="AA39" s="11">
        <v>1</v>
      </c>
      <c r="AB39" s="11">
        <v>1.0500000000000001E-2</v>
      </c>
      <c r="AC39" s="11">
        <v>1.2</v>
      </c>
      <c r="AD39" s="11" t="s">
        <v>69</v>
      </c>
      <c r="AE39" s="11" t="s">
        <v>75</v>
      </c>
      <c r="AF39" s="11" t="s">
        <v>63</v>
      </c>
      <c r="AG39" s="11">
        <v>5</v>
      </c>
      <c r="AH39" s="11">
        <v>60</v>
      </c>
      <c r="AI39" s="11">
        <v>5.95</v>
      </c>
      <c r="AJ39" s="11">
        <v>5</v>
      </c>
      <c r="AK39" s="11" t="s">
        <v>198</v>
      </c>
      <c r="AL39" s="11" t="s">
        <v>64</v>
      </c>
      <c r="AM39" s="11" t="s">
        <v>65</v>
      </c>
      <c r="AN39" s="11" t="s">
        <v>78</v>
      </c>
      <c r="AO39" s="11" t="s">
        <v>66</v>
      </c>
      <c r="AP39" s="13" t="s">
        <v>71</v>
      </c>
      <c r="AQ39" s="11" t="s">
        <v>67</v>
      </c>
      <c r="AR39" s="11" t="s">
        <v>72</v>
      </c>
      <c r="AS39" s="11">
        <v>48</v>
      </c>
      <c r="AT39" s="11" t="s">
        <v>192</v>
      </c>
      <c r="AU39" s="15" t="s">
        <v>125</v>
      </c>
      <c r="AV39" s="11" t="s">
        <v>191</v>
      </c>
    </row>
    <row r="40" spans="1:48" s="11" customFormat="1" ht="79.2" x14ac:dyDescent="0.25">
      <c r="A40" s="11" t="s">
        <v>127</v>
      </c>
      <c r="B40" s="11" t="s">
        <v>126</v>
      </c>
      <c r="C40" s="17">
        <v>44760</v>
      </c>
      <c r="D40" s="11" t="s">
        <v>58</v>
      </c>
      <c r="E40" s="11" t="s">
        <v>59</v>
      </c>
      <c r="F40" s="14" t="s">
        <v>206</v>
      </c>
      <c r="H40" s="8" t="s">
        <v>126</v>
      </c>
      <c r="I40" s="19">
        <v>4630109468843</v>
      </c>
      <c r="J40" s="12">
        <v>3922900000</v>
      </c>
      <c r="K40" s="18" t="s">
        <v>182</v>
      </c>
      <c r="L40" s="18" t="s">
        <v>183</v>
      </c>
      <c r="M40" s="18" t="s">
        <v>193</v>
      </c>
      <c r="N40" s="18" t="s">
        <v>197</v>
      </c>
      <c r="O40" s="11">
        <v>5500</v>
      </c>
      <c r="P40" s="11" t="s">
        <v>60</v>
      </c>
      <c r="Q40" s="11">
        <v>7700</v>
      </c>
      <c r="R40" s="11" t="s">
        <v>60</v>
      </c>
      <c r="S40" s="11">
        <v>1.1499999999999999</v>
      </c>
      <c r="T40" s="11">
        <v>0.15</v>
      </c>
      <c r="U40" s="11">
        <v>0.7</v>
      </c>
      <c r="V40" s="11">
        <v>0.1</v>
      </c>
      <c r="W40" s="11">
        <v>12.45</v>
      </c>
      <c r="X40" s="11">
        <v>60</v>
      </c>
      <c r="Y40" s="11">
        <v>7</v>
      </c>
      <c r="Z40" s="11" t="s">
        <v>61</v>
      </c>
      <c r="AA40" s="11">
        <v>1</v>
      </c>
      <c r="AB40" s="11">
        <v>1.0500000000000001E-2</v>
      </c>
      <c r="AC40" s="11">
        <v>1.2</v>
      </c>
      <c r="AD40" s="11" t="s">
        <v>69</v>
      </c>
      <c r="AE40" s="11" t="s">
        <v>75</v>
      </c>
      <c r="AF40" s="11" t="s">
        <v>63</v>
      </c>
      <c r="AG40" s="11">
        <v>5</v>
      </c>
      <c r="AH40" s="11">
        <v>60</v>
      </c>
      <c r="AI40" s="11">
        <v>5.95</v>
      </c>
      <c r="AJ40" s="11">
        <v>5</v>
      </c>
      <c r="AK40" s="11" t="s">
        <v>198</v>
      </c>
      <c r="AL40" s="11" t="s">
        <v>64</v>
      </c>
      <c r="AM40" s="11" t="s">
        <v>65</v>
      </c>
      <c r="AN40" s="11" t="s">
        <v>109</v>
      </c>
      <c r="AO40" s="11" t="s">
        <v>66</v>
      </c>
      <c r="AP40" s="13" t="s">
        <v>71</v>
      </c>
      <c r="AQ40" s="11" t="s">
        <v>67</v>
      </c>
      <c r="AR40" s="11" t="s">
        <v>72</v>
      </c>
      <c r="AS40" s="11">
        <v>48</v>
      </c>
      <c r="AT40" s="11" t="s">
        <v>192</v>
      </c>
      <c r="AU40" s="13" t="s">
        <v>125</v>
      </c>
      <c r="AV40" s="11" t="s">
        <v>191</v>
      </c>
    </row>
    <row r="41" spans="1:48" ht="79.2" x14ac:dyDescent="0.25">
      <c r="A41" s="11" t="s">
        <v>129</v>
      </c>
      <c r="B41" s="11" t="s">
        <v>128</v>
      </c>
      <c r="C41" s="17">
        <v>44760</v>
      </c>
      <c r="D41" s="11" t="s">
        <v>58</v>
      </c>
      <c r="E41" s="11" t="s">
        <v>59</v>
      </c>
      <c r="F41" s="14" t="s">
        <v>206</v>
      </c>
      <c r="H41" s="16" t="s">
        <v>128</v>
      </c>
      <c r="I41" s="19">
        <v>4630109468850</v>
      </c>
      <c r="J41" s="12">
        <v>3922900000</v>
      </c>
      <c r="K41" s="18" t="s">
        <v>184</v>
      </c>
      <c r="L41" s="18" t="s">
        <v>185</v>
      </c>
      <c r="M41" s="18" t="s">
        <v>193</v>
      </c>
      <c r="N41" s="18" t="s">
        <v>197</v>
      </c>
      <c r="O41" s="11">
        <v>5500</v>
      </c>
      <c r="Q41" s="11">
        <v>7700</v>
      </c>
      <c r="R41" s="11" t="s">
        <v>60</v>
      </c>
      <c r="S41" s="11">
        <v>1.1499999999999999</v>
      </c>
      <c r="T41" s="11">
        <v>0.15</v>
      </c>
      <c r="U41" s="11">
        <v>0.7</v>
      </c>
      <c r="V41" s="11">
        <v>0.1</v>
      </c>
      <c r="W41" s="11">
        <v>12.45</v>
      </c>
      <c r="X41" s="11">
        <v>60</v>
      </c>
      <c r="Y41" s="11">
        <v>7</v>
      </c>
      <c r="Z41" s="11" t="s">
        <v>61</v>
      </c>
      <c r="AA41" s="11">
        <v>1</v>
      </c>
      <c r="AB41" s="11">
        <v>1.0500000000000001E-2</v>
      </c>
      <c r="AC41" s="11">
        <v>1.2</v>
      </c>
      <c r="AD41" s="11" t="s">
        <v>69</v>
      </c>
      <c r="AE41" s="11" t="s">
        <v>75</v>
      </c>
      <c r="AF41" s="11" t="s">
        <v>63</v>
      </c>
      <c r="AG41" s="11">
        <v>5</v>
      </c>
      <c r="AH41" s="11">
        <v>60</v>
      </c>
      <c r="AI41" s="11">
        <v>5.95</v>
      </c>
      <c r="AJ41" s="11">
        <v>5</v>
      </c>
      <c r="AK41" s="11" t="s">
        <v>198</v>
      </c>
      <c r="AL41" s="11" t="s">
        <v>64</v>
      </c>
      <c r="AM41" s="11" t="s">
        <v>65</v>
      </c>
      <c r="AN41" s="11" t="s">
        <v>85</v>
      </c>
      <c r="AO41" s="11" t="s">
        <v>66</v>
      </c>
      <c r="AP41" s="13" t="s">
        <v>71</v>
      </c>
      <c r="AQ41" s="11" t="s">
        <v>67</v>
      </c>
      <c r="AR41" s="11" t="s">
        <v>72</v>
      </c>
      <c r="AS41" s="11">
        <v>48</v>
      </c>
      <c r="AT41" s="11" t="s">
        <v>192</v>
      </c>
      <c r="AU41" s="13" t="s">
        <v>125</v>
      </c>
      <c r="AV41" s="11" t="s">
        <v>191</v>
      </c>
    </row>
    <row r="42" spans="1:48" ht="79.2" x14ac:dyDescent="0.25">
      <c r="A42" s="11" t="s">
        <v>131</v>
      </c>
      <c r="B42" s="11" t="s">
        <v>130</v>
      </c>
      <c r="C42" s="17">
        <v>44760</v>
      </c>
      <c r="D42" s="11" t="s">
        <v>58</v>
      </c>
      <c r="E42" s="11" t="s">
        <v>59</v>
      </c>
      <c r="F42" s="14" t="s">
        <v>206</v>
      </c>
      <c r="H42" s="11" t="s">
        <v>130</v>
      </c>
      <c r="I42" s="19">
        <v>4630109468867</v>
      </c>
      <c r="J42" s="12">
        <v>3922900000</v>
      </c>
      <c r="K42" s="18" t="s">
        <v>180</v>
      </c>
      <c r="L42" s="18" t="s">
        <v>181</v>
      </c>
      <c r="M42" s="18" t="s">
        <v>194</v>
      </c>
      <c r="N42" s="18" t="s">
        <v>197</v>
      </c>
      <c r="O42" s="11">
        <v>6045</v>
      </c>
      <c r="Q42" s="11">
        <v>8460</v>
      </c>
      <c r="R42" s="11" t="s">
        <v>60</v>
      </c>
      <c r="S42" s="11">
        <v>1.4</v>
      </c>
      <c r="T42" s="11">
        <v>0.15</v>
      </c>
      <c r="U42" s="11">
        <v>0.8</v>
      </c>
      <c r="V42" s="11">
        <v>0.1</v>
      </c>
      <c r="W42" s="11">
        <v>12.45</v>
      </c>
      <c r="X42" s="11">
        <v>70</v>
      </c>
      <c r="Y42" s="11">
        <v>7</v>
      </c>
      <c r="Z42" s="11" t="s">
        <v>61</v>
      </c>
      <c r="AA42" s="11">
        <v>1</v>
      </c>
      <c r="AB42" s="11">
        <v>1.0500000000000001E-2</v>
      </c>
      <c r="AC42" s="11">
        <v>1.5</v>
      </c>
      <c r="AD42" s="11" t="s">
        <v>69</v>
      </c>
      <c r="AE42" s="11" t="s">
        <v>75</v>
      </c>
      <c r="AF42" s="11" t="s">
        <v>63</v>
      </c>
      <c r="AG42" s="11">
        <v>5</v>
      </c>
      <c r="AH42" s="11">
        <v>70</v>
      </c>
      <c r="AI42" s="11">
        <v>5.95</v>
      </c>
      <c r="AJ42" s="11">
        <v>5</v>
      </c>
      <c r="AK42" s="11" t="s">
        <v>198</v>
      </c>
      <c r="AL42" s="11" t="s">
        <v>64</v>
      </c>
      <c r="AM42" s="11" t="s">
        <v>65</v>
      </c>
      <c r="AN42" s="11" t="s">
        <v>78</v>
      </c>
      <c r="AO42" s="11" t="s">
        <v>66</v>
      </c>
      <c r="AP42" s="13" t="s">
        <v>71</v>
      </c>
      <c r="AQ42" s="11" t="s">
        <v>67</v>
      </c>
      <c r="AR42" s="11" t="s">
        <v>72</v>
      </c>
      <c r="AS42" s="11">
        <v>48</v>
      </c>
      <c r="AT42" s="11" t="s">
        <v>192</v>
      </c>
      <c r="AU42" s="13" t="s">
        <v>125</v>
      </c>
      <c r="AV42" s="11" t="s">
        <v>191</v>
      </c>
    </row>
    <row r="43" spans="1:48" ht="79.2" x14ac:dyDescent="0.25">
      <c r="A43" s="11" t="s">
        <v>133</v>
      </c>
      <c r="B43" s="11" t="s">
        <v>132</v>
      </c>
      <c r="C43" s="17">
        <v>44760</v>
      </c>
      <c r="D43" s="11" t="s">
        <v>58</v>
      </c>
      <c r="E43" s="11" t="s">
        <v>59</v>
      </c>
      <c r="F43" s="14" t="s">
        <v>206</v>
      </c>
      <c r="G43" s="11"/>
      <c r="H43" s="11" t="s">
        <v>132</v>
      </c>
      <c r="I43" s="19">
        <v>4630109468874</v>
      </c>
      <c r="J43" s="12">
        <v>3922900000</v>
      </c>
      <c r="K43" s="18" t="s">
        <v>182</v>
      </c>
      <c r="L43" s="18" t="s">
        <v>183</v>
      </c>
      <c r="M43" s="18" t="s">
        <v>194</v>
      </c>
      <c r="N43" s="18" t="s">
        <v>197</v>
      </c>
      <c r="O43" s="11">
        <v>6045</v>
      </c>
      <c r="Q43" s="11">
        <v>8460</v>
      </c>
      <c r="R43" s="11" t="s">
        <v>60</v>
      </c>
      <c r="S43" s="11">
        <v>1.4</v>
      </c>
      <c r="T43" s="11">
        <v>0.15</v>
      </c>
      <c r="U43" s="11">
        <v>0.8</v>
      </c>
      <c r="V43" s="11">
        <v>0.1</v>
      </c>
      <c r="W43" s="11">
        <v>12.45</v>
      </c>
      <c r="X43" s="11">
        <v>70</v>
      </c>
      <c r="Y43" s="11">
        <v>7</v>
      </c>
      <c r="Z43" s="11" t="s">
        <v>61</v>
      </c>
      <c r="AA43" s="11">
        <v>1</v>
      </c>
      <c r="AB43" s="11">
        <v>1.0500000000000001E-2</v>
      </c>
      <c r="AC43" s="11">
        <v>1.5</v>
      </c>
      <c r="AD43" s="11" t="s">
        <v>69</v>
      </c>
      <c r="AE43" s="11" t="s">
        <v>75</v>
      </c>
      <c r="AF43" s="11" t="s">
        <v>63</v>
      </c>
      <c r="AG43" s="11">
        <v>5</v>
      </c>
      <c r="AH43" s="11">
        <v>70</v>
      </c>
      <c r="AI43" s="11">
        <v>5.95</v>
      </c>
      <c r="AJ43" s="11">
        <v>5</v>
      </c>
      <c r="AK43" s="11" t="s">
        <v>198</v>
      </c>
      <c r="AL43" s="11" t="s">
        <v>64</v>
      </c>
      <c r="AM43" s="11" t="s">
        <v>65</v>
      </c>
      <c r="AN43" s="11" t="s">
        <v>109</v>
      </c>
      <c r="AO43" s="11" t="s">
        <v>66</v>
      </c>
      <c r="AP43" s="13" t="s">
        <v>71</v>
      </c>
      <c r="AQ43" s="11" t="s">
        <v>67</v>
      </c>
      <c r="AR43" s="11" t="s">
        <v>72</v>
      </c>
      <c r="AS43" s="11">
        <v>48</v>
      </c>
      <c r="AT43" s="11" t="s">
        <v>192</v>
      </c>
      <c r="AU43" s="13" t="s">
        <v>125</v>
      </c>
      <c r="AV43" s="11" t="s">
        <v>191</v>
      </c>
    </row>
    <row r="44" spans="1:48" ht="79.2" x14ac:dyDescent="0.25">
      <c r="A44" s="11" t="s">
        <v>135</v>
      </c>
      <c r="B44" s="11" t="s">
        <v>134</v>
      </c>
      <c r="C44" s="17">
        <v>44760</v>
      </c>
      <c r="D44" s="11" t="s">
        <v>58</v>
      </c>
      <c r="E44" s="11" t="s">
        <v>59</v>
      </c>
      <c r="F44" s="14" t="s">
        <v>206</v>
      </c>
      <c r="G44" s="11"/>
      <c r="H44" s="11" t="s">
        <v>134</v>
      </c>
      <c r="I44" s="19">
        <v>4630109468898</v>
      </c>
      <c r="J44" s="12">
        <v>3922900000</v>
      </c>
      <c r="K44" s="18" t="s">
        <v>184</v>
      </c>
      <c r="L44" s="18" t="s">
        <v>185</v>
      </c>
      <c r="M44" s="18" t="s">
        <v>194</v>
      </c>
      <c r="N44" s="18" t="s">
        <v>197</v>
      </c>
      <c r="O44" s="11">
        <v>6045</v>
      </c>
      <c r="Q44" s="11">
        <v>8460</v>
      </c>
      <c r="R44" s="11" t="s">
        <v>60</v>
      </c>
      <c r="S44" s="11">
        <v>1.4</v>
      </c>
      <c r="T44" s="11">
        <v>0.15</v>
      </c>
      <c r="U44" s="11">
        <v>0.8</v>
      </c>
      <c r="V44" s="11">
        <v>0.1</v>
      </c>
      <c r="W44" s="11">
        <v>12.45</v>
      </c>
      <c r="X44" s="11">
        <v>70</v>
      </c>
      <c r="Y44" s="11">
        <v>7</v>
      </c>
      <c r="Z44" s="11" t="s">
        <v>61</v>
      </c>
      <c r="AA44" s="11">
        <v>1</v>
      </c>
      <c r="AB44" s="11">
        <v>1.0500000000000001E-2</v>
      </c>
      <c r="AC44" s="11">
        <v>1.5</v>
      </c>
      <c r="AD44" s="11" t="s">
        <v>69</v>
      </c>
      <c r="AE44" s="11" t="s">
        <v>75</v>
      </c>
      <c r="AF44" s="11" t="s">
        <v>63</v>
      </c>
      <c r="AG44" s="11">
        <v>5</v>
      </c>
      <c r="AH44" s="11">
        <v>70</v>
      </c>
      <c r="AI44" s="11">
        <v>5.95</v>
      </c>
      <c r="AJ44" s="11">
        <v>5</v>
      </c>
      <c r="AK44" s="11" t="s">
        <v>198</v>
      </c>
      <c r="AL44" s="11" t="s">
        <v>64</v>
      </c>
      <c r="AM44" s="11" t="s">
        <v>65</v>
      </c>
      <c r="AN44" s="11" t="s">
        <v>85</v>
      </c>
      <c r="AO44" s="11" t="s">
        <v>66</v>
      </c>
      <c r="AP44" s="13" t="s">
        <v>71</v>
      </c>
      <c r="AQ44" s="11" t="s">
        <v>67</v>
      </c>
      <c r="AR44" s="11" t="s">
        <v>72</v>
      </c>
      <c r="AS44" s="11">
        <v>48</v>
      </c>
      <c r="AT44" s="11" t="s">
        <v>192</v>
      </c>
      <c r="AU44" s="13" t="s">
        <v>125</v>
      </c>
      <c r="AV44" s="11" t="s">
        <v>191</v>
      </c>
    </row>
    <row r="45" spans="1:48" ht="79.2" x14ac:dyDescent="0.25">
      <c r="A45" s="11" t="s">
        <v>137</v>
      </c>
      <c r="B45" s="11" t="s">
        <v>136</v>
      </c>
      <c r="C45" s="17">
        <v>44760</v>
      </c>
      <c r="D45" s="11" t="s">
        <v>58</v>
      </c>
      <c r="E45" s="11" t="s">
        <v>59</v>
      </c>
      <c r="F45" s="14" t="s">
        <v>206</v>
      </c>
      <c r="G45" s="11"/>
      <c r="H45" s="11" t="s">
        <v>136</v>
      </c>
      <c r="I45" s="19">
        <v>4630109468881</v>
      </c>
      <c r="J45" s="12">
        <v>3922900000</v>
      </c>
      <c r="K45" s="18" t="s">
        <v>180</v>
      </c>
      <c r="L45" s="18" t="s">
        <v>181</v>
      </c>
      <c r="M45" s="18" t="s">
        <v>195</v>
      </c>
      <c r="N45" s="18" t="s">
        <v>197</v>
      </c>
      <c r="O45" s="11">
        <v>6690</v>
      </c>
      <c r="Q45" s="11">
        <v>9370</v>
      </c>
      <c r="R45" s="11" t="s">
        <v>60</v>
      </c>
      <c r="S45" s="11">
        <v>1.9</v>
      </c>
      <c r="T45" s="11">
        <v>0.15</v>
      </c>
      <c r="U45" s="11">
        <v>0.9</v>
      </c>
      <c r="V45" s="11">
        <v>0.1</v>
      </c>
      <c r="W45" s="11">
        <v>12.45</v>
      </c>
      <c r="X45" s="11">
        <v>80</v>
      </c>
      <c r="Y45" s="11">
        <v>7</v>
      </c>
      <c r="Z45" s="11" t="s">
        <v>61</v>
      </c>
      <c r="AA45" s="11">
        <v>1</v>
      </c>
      <c r="AB45" s="11">
        <v>0.2</v>
      </c>
      <c r="AC45" s="11">
        <v>2</v>
      </c>
      <c r="AD45" s="11" t="s">
        <v>69</v>
      </c>
      <c r="AE45" s="11" t="s">
        <v>75</v>
      </c>
      <c r="AF45" s="11" t="s">
        <v>63</v>
      </c>
      <c r="AG45" s="11">
        <v>5</v>
      </c>
      <c r="AH45" s="11">
        <v>80</v>
      </c>
      <c r="AI45" s="11">
        <v>5.95</v>
      </c>
      <c r="AJ45" s="11">
        <v>5</v>
      </c>
      <c r="AK45" s="11" t="s">
        <v>198</v>
      </c>
      <c r="AL45" s="11" t="s">
        <v>64</v>
      </c>
      <c r="AM45" s="11" t="s">
        <v>65</v>
      </c>
      <c r="AN45" s="11" t="s">
        <v>78</v>
      </c>
      <c r="AO45" s="11" t="s">
        <v>66</v>
      </c>
      <c r="AP45" s="13" t="s">
        <v>71</v>
      </c>
      <c r="AQ45" s="11" t="s">
        <v>67</v>
      </c>
      <c r="AR45" s="11" t="s">
        <v>72</v>
      </c>
      <c r="AS45" s="11">
        <v>48</v>
      </c>
      <c r="AT45" s="11" t="s">
        <v>192</v>
      </c>
      <c r="AU45" s="13" t="s">
        <v>125</v>
      </c>
      <c r="AV45" s="11" t="s">
        <v>191</v>
      </c>
    </row>
    <row r="46" spans="1:48" ht="79.2" x14ac:dyDescent="0.25">
      <c r="A46" s="11" t="s">
        <v>139</v>
      </c>
      <c r="B46" s="11" t="s">
        <v>138</v>
      </c>
      <c r="C46" s="17">
        <v>44760</v>
      </c>
      <c r="D46" s="11" t="s">
        <v>58</v>
      </c>
      <c r="E46" s="11" t="s">
        <v>59</v>
      </c>
      <c r="F46" s="14" t="s">
        <v>206</v>
      </c>
      <c r="G46" s="11"/>
      <c r="H46" s="11" t="s">
        <v>138</v>
      </c>
      <c r="I46" s="19">
        <v>4630109468904</v>
      </c>
      <c r="J46" s="12">
        <v>3922900000</v>
      </c>
      <c r="K46" s="18" t="s">
        <v>182</v>
      </c>
      <c r="L46" s="18" t="s">
        <v>183</v>
      </c>
      <c r="M46" s="18" t="s">
        <v>195</v>
      </c>
      <c r="N46" s="18" t="s">
        <v>197</v>
      </c>
      <c r="O46" s="11">
        <v>6690</v>
      </c>
      <c r="Q46" s="11">
        <v>9370</v>
      </c>
      <c r="R46" s="11" t="s">
        <v>60</v>
      </c>
      <c r="S46" s="11">
        <v>1.9</v>
      </c>
      <c r="T46" s="11">
        <v>0.15</v>
      </c>
      <c r="U46" s="11">
        <v>0.9</v>
      </c>
      <c r="V46" s="11">
        <v>0.1</v>
      </c>
      <c r="W46" s="11">
        <v>12.45</v>
      </c>
      <c r="X46" s="11">
        <v>80</v>
      </c>
      <c r="Y46" s="11">
        <v>7</v>
      </c>
      <c r="Z46" s="11" t="s">
        <v>61</v>
      </c>
      <c r="AA46" s="11">
        <v>1</v>
      </c>
      <c r="AB46" s="11">
        <v>0.2</v>
      </c>
      <c r="AC46" s="11">
        <v>2</v>
      </c>
      <c r="AD46" s="11" t="s">
        <v>69</v>
      </c>
      <c r="AE46" s="11" t="s">
        <v>75</v>
      </c>
      <c r="AF46" s="11" t="s">
        <v>63</v>
      </c>
      <c r="AG46" s="11">
        <v>5</v>
      </c>
      <c r="AH46" s="11">
        <v>80</v>
      </c>
      <c r="AI46" s="11">
        <v>5.95</v>
      </c>
      <c r="AJ46" s="11">
        <v>5</v>
      </c>
      <c r="AK46" s="11" t="s">
        <v>198</v>
      </c>
      <c r="AL46" s="11" t="s">
        <v>64</v>
      </c>
      <c r="AM46" s="11" t="s">
        <v>65</v>
      </c>
      <c r="AN46" s="11" t="s">
        <v>109</v>
      </c>
      <c r="AO46" s="11" t="s">
        <v>66</v>
      </c>
      <c r="AP46" s="13" t="s">
        <v>71</v>
      </c>
      <c r="AQ46" s="11" t="s">
        <v>67</v>
      </c>
      <c r="AR46" s="11" t="s">
        <v>72</v>
      </c>
      <c r="AS46" s="11">
        <v>48</v>
      </c>
      <c r="AT46" s="11" t="s">
        <v>192</v>
      </c>
      <c r="AU46" s="13" t="s">
        <v>125</v>
      </c>
      <c r="AV46" s="11" t="s">
        <v>191</v>
      </c>
    </row>
    <row r="47" spans="1:48" ht="79.2" x14ac:dyDescent="0.25">
      <c r="A47" s="11" t="s">
        <v>141</v>
      </c>
      <c r="B47" s="11" t="s">
        <v>140</v>
      </c>
      <c r="C47" s="17">
        <v>44760</v>
      </c>
      <c r="D47" s="11" t="s">
        <v>58</v>
      </c>
      <c r="E47" s="11" t="s">
        <v>59</v>
      </c>
      <c r="F47" s="14" t="s">
        <v>206</v>
      </c>
      <c r="G47" s="11"/>
      <c r="H47" s="11" t="s">
        <v>140</v>
      </c>
      <c r="I47" s="19">
        <v>4630109468911</v>
      </c>
      <c r="J47" s="12">
        <v>3922900000</v>
      </c>
      <c r="K47" s="18" t="s">
        <v>184</v>
      </c>
      <c r="L47" s="18" t="s">
        <v>185</v>
      </c>
      <c r="M47" s="18" t="s">
        <v>195</v>
      </c>
      <c r="N47" s="18" t="s">
        <v>197</v>
      </c>
      <c r="O47" s="11">
        <v>6690</v>
      </c>
      <c r="Q47" s="11">
        <v>9370</v>
      </c>
      <c r="R47" s="11" t="s">
        <v>60</v>
      </c>
      <c r="S47" s="11">
        <v>1.9</v>
      </c>
      <c r="T47" s="11">
        <v>0.15</v>
      </c>
      <c r="U47" s="11">
        <v>0.9</v>
      </c>
      <c r="V47" s="11">
        <v>0.1</v>
      </c>
      <c r="W47" s="11">
        <v>12.45</v>
      </c>
      <c r="X47" s="11">
        <v>80</v>
      </c>
      <c r="Y47" s="11">
        <v>7</v>
      </c>
      <c r="Z47" s="11" t="s">
        <v>61</v>
      </c>
      <c r="AA47" s="11">
        <v>1</v>
      </c>
      <c r="AB47" s="11">
        <v>0.2</v>
      </c>
      <c r="AC47" s="11">
        <v>2</v>
      </c>
      <c r="AD47" s="11" t="s">
        <v>69</v>
      </c>
      <c r="AE47" s="11" t="s">
        <v>75</v>
      </c>
      <c r="AF47" s="11" t="s">
        <v>63</v>
      </c>
      <c r="AG47" s="11">
        <v>5</v>
      </c>
      <c r="AH47" s="11">
        <v>80</v>
      </c>
      <c r="AI47" s="11">
        <v>5.95</v>
      </c>
      <c r="AJ47" s="11">
        <v>5</v>
      </c>
      <c r="AK47" s="11" t="s">
        <v>198</v>
      </c>
      <c r="AL47" s="11" t="s">
        <v>64</v>
      </c>
      <c r="AM47" s="11" t="s">
        <v>65</v>
      </c>
      <c r="AN47" s="11" t="s">
        <v>85</v>
      </c>
      <c r="AO47" s="11" t="s">
        <v>66</v>
      </c>
      <c r="AP47" s="13" t="s">
        <v>71</v>
      </c>
      <c r="AQ47" s="11" t="s">
        <v>67</v>
      </c>
      <c r="AR47" s="11" t="s">
        <v>72</v>
      </c>
      <c r="AS47" s="11">
        <v>48</v>
      </c>
      <c r="AT47" s="11" t="s">
        <v>192</v>
      </c>
      <c r="AU47" s="13" t="s">
        <v>125</v>
      </c>
      <c r="AV47" s="11" t="s">
        <v>191</v>
      </c>
    </row>
    <row r="48" spans="1:48" ht="79.2" x14ac:dyDescent="0.25">
      <c r="A48" s="11" t="s">
        <v>143</v>
      </c>
      <c r="B48" s="11" t="s">
        <v>142</v>
      </c>
      <c r="C48" s="17">
        <v>44760</v>
      </c>
      <c r="D48" s="11" t="s">
        <v>58</v>
      </c>
      <c r="E48" s="11" t="s">
        <v>59</v>
      </c>
      <c r="F48" s="14" t="s">
        <v>207</v>
      </c>
      <c r="H48" s="11" t="s">
        <v>142</v>
      </c>
      <c r="I48" s="19">
        <v>4630109468928</v>
      </c>
      <c r="J48" s="12">
        <v>3922900000</v>
      </c>
      <c r="K48" s="18" t="s">
        <v>186</v>
      </c>
      <c r="L48" s="18" t="s">
        <v>187</v>
      </c>
      <c r="M48" s="18" t="s">
        <v>193</v>
      </c>
      <c r="N48" s="18" t="s">
        <v>197</v>
      </c>
      <c r="O48" s="11">
        <v>4280</v>
      </c>
      <c r="Q48" s="11">
        <v>5990</v>
      </c>
      <c r="R48" s="11" t="s">
        <v>60</v>
      </c>
      <c r="S48" s="11">
        <v>1</v>
      </c>
      <c r="T48" s="11">
        <v>0.15</v>
      </c>
      <c r="U48" s="11">
        <v>0.7</v>
      </c>
      <c r="V48" s="11">
        <v>0.1</v>
      </c>
      <c r="W48" s="11">
        <v>12.45</v>
      </c>
      <c r="X48" s="11">
        <v>60</v>
      </c>
      <c r="Y48" s="11">
        <v>7</v>
      </c>
      <c r="Z48" s="11" t="s">
        <v>61</v>
      </c>
      <c r="AA48" s="11">
        <v>1</v>
      </c>
      <c r="AB48" s="11">
        <v>0.1</v>
      </c>
      <c r="AC48" s="11">
        <v>1.1000000000000001</v>
      </c>
      <c r="AD48" s="11" t="s">
        <v>69</v>
      </c>
      <c r="AE48" s="11" t="s">
        <v>75</v>
      </c>
      <c r="AF48" s="11" t="s">
        <v>63</v>
      </c>
      <c r="AG48" s="11">
        <v>5</v>
      </c>
      <c r="AH48" s="11">
        <v>60</v>
      </c>
      <c r="AI48" s="11">
        <v>5.95</v>
      </c>
      <c r="AJ48" s="11">
        <v>5</v>
      </c>
      <c r="AK48" s="11" t="s">
        <v>198</v>
      </c>
      <c r="AL48" s="11" t="s">
        <v>64</v>
      </c>
      <c r="AM48" s="11" t="s">
        <v>65</v>
      </c>
      <c r="AN48" s="15" t="s">
        <v>118</v>
      </c>
      <c r="AO48" s="11" t="s">
        <v>66</v>
      </c>
      <c r="AP48" s="13" t="s">
        <v>71</v>
      </c>
      <c r="AQ48" s="11" t="s">
        <v>67</v>
      </c>
      <c r="AR48" s="11" t="s">
        <v>72</v>
      </c>
      <c r="AS48" s="11">
        <v>48</v>
      </c>
      <c r="AT48" s="11" t="s">
        <v>192</v>
      </c>
      <c r="AU48" s="13" t="s">
        <v>125</v>
      </c>
      <c r="AV48" s="11" t="s">
        <v>191</v>
      </c>
    </row>
    <row r="49" spans="1:48" ht="79.2" x14ac:dyDescent="0.25">
      <c r="A49" s="11" t="s">
        <v>145</v>
      </c>
      <c r="B49" s="11" t="s">
        <v>144</v>
      </c>
      <c r="C49" s="17">
        <v>44760</v>
      </c>
      <c r="D49" s="11" t="s">
        <v>58</v>
      </c>
      <c r="E49" s="11" t="s">
        <v>59</v>
      </c>
      <c r="F49" s="14" t="s">
        <v>207</v>
      </c>
      <c r="H49" s="11" t="s">
        <v>144</v>
      </c>
      <c r="I49" s="19">
        <v>4630109468935</v>
      </c>
      <c r="J49" s="12">
        <v>3922900000</v>
      </c>
      <c r="K49" s="18" t="s">
        <v>186</v>
      </c>
      <c r="L49" s="18" t="s">
        <v>187</v>
      </c>
      <c r="M49" s="18" t="s">
        <v>194</v>
      </c>
      <c r="N49" s="18" t="s">
        <v>197</v>
      </c>
      <c r="O49" s="11">
        <v>4700</v>
      </c>
      <c r="Q49" s="11">
        <v>6580</v>
      </c>
      <c r="R49" s="11" t="s">
        <v>60</v>
      </c>
      <c r="S49" s="11">
        <v>1.1000000000000001</v>
      </c>
      <c r="T49" s="11">
        <v>0.15</v>
      </c>
      <c r="U49" s="11">
        <v>0.8</v>
      </c>
      <c r="V49" s="11">
        <v>0.1</v>
      </c>
      <c r="W49" s="11">
        <v>12.45</v>
      </c>
      <c r="X49" s="11">
        <v>70</v>
      </c>
      <c r="Y49" s="11">
        <v>7</v>
      </c>
      <c r="Z49" s="11" t="s">
        <v>61</v>
      </c>
      <c r="AA49" s="11">
        <v>1</v>
      </c>
      <c r="AB49" s="11">
        <v>0.1</v>
      </c>
      <c r="AC49" s="11">
        <v>1.2</v>
      </c>
      <c r="AD49" s="11" t="s">
        <v>69</v>
      </c>
      <c r="AE49" s="11" t="s">
        <v>75</v>
      </c>
      <c r="AF49" s="11" t="s">
        <v>63</v>
      </c>
      <c r="AG49" s="11">
        <v>5</v>
      </c>
      <c r="AH49" s="11">
        <v>70</v>
      </c>
      <c r="AI49" s="11">
        <v>5.95</v>
      </c>
      <c r="AJ49" s="11">
        <v>5</v>
      </c>
      <c r="AK49" s="11" t="s">
        <v>198</v>
      </c>
      <c r="AL49" s="11" t="s">
        <v>64</v>
      </c>
      <c r="AM49" s="11" t="s">
        <v>65</v>
      </c>
      <c r="AN49" s="15" t="s">
        <v>118</v>
      </c>
      <c r="AO49" s="11" t="s">
        <v>66</v>
      </c>
      <c r="AP49" s="13" t="s">
        <v>71</v>
      </c>
      <c r="AQ49" s="11" t="s">
        <v>67</v>
      </c>
      <c r="AR49" s="11" t="s">
        <v>72</v>
      </c>
      <c r="AS49" s="11">
        <v>48</v>
      </c>
      <c r="AT49" s="11" t="s">
        <v>192</v>
      </c>
      <c r="AU49" s="13" t="s">
        <v>125</v>
      </c>
      <c r="AV49" s="11" t="s">
        <v>191</v>
      </c>
    </row>
    <row r="50" spans="1:48" ht="79.2" x14ac:dyDescent="0.25">
      <c r="A50" s="11" t="s">
        <v>147</v>
      </c>
      <c r="B50" s="11" t="s">
        <v>146</v>
      </c>
      <c r="C50" s="17">
        <v>44760</v>
      </c>
      <c r="D50" s="11" t="s">
        <v>58</v>
      </c>
      <c r="E50" s="11" t="s">
        <v>59</v>
      </c>
      <c r="F50" s="14" t="s">
        <v>207</v>
      </c>
      <c r="H50" s="11" t="s">
        <v>146</v>
      </c>
      <c r="I50" s="19">
        <v>4630109468942</v>
      </c>
      <c r="J50" s="12">
        <v>3922900000</v>
      </c>
      <c r="K50" s="18" t="s">
        <v>186</v>
      </c>
      <c r="L50" s="18" t="s">
        <v>187</v>
      </c>
      <c r="M50" s="18" t="s">
        <v>195</v>
      </c>
      <c r="N50" s="18" t="s">
        <v>197</v>
      </c>
      <c r="O50" s="11">
        <v>5095</v>
      </c>
      <c r="Q50" s="11">
        <v>7130</v>
      </c>
      <c r="R50" s="11" t="s">
        <v>60</v>
      </c>
      <c r="S50" s="11">
        <v>1.2</v>
      </c>
      <c r="T50" s="11">
        <v>0.15</v>
      </c>
      <c r="U50" s="11">
        <v>0.9</v>
      </c>
      <c r="V50" s="11">
        <v>0.1</v>
      </c>
      <c r="W50" s="11">
        <v>12.45</v>
      </c>
      <c r="X50" s="11">
        <v>80</v>
      </c>
      <c r="Y50" s="11">
        <v>7</v>
      </c>
      <c r="Z50" s="11" t="s">
        <v>61</v>
      </c>
      <c r="AA50" s="11">
        <v>1</v>
      </c>
      <c r="AB50" s="11">
        <v>0.2</v>
      </c>
      <c r="AC50" s="11">
        <v>1.3</v>
      </c>
      <c r="AD50" s="11" t="s">
        <v>69</v>
      </c>
      <c r="AE50" s="11" t="s">
        <v>75</v>
      </c>
      <c r="AF50" s="11" t="s">
        <v>63</v>
      </c>
      <c r="AG50" s="11">
        <v>5</v>
      </c>
      <c r="AH50" s="11">
        <v>80</v>
      </c>
      <c r="AI50" s="11">
        <v>5.95</v>
      </c>
      <c r="AJ50" s="11">
        <v>5</v>
      </c>
      <c r="AK50" s="11" t="s">
        <v>198</v>
      </c>
      <c r="AL50" s="11" t="s">
        <v>64</v>
      </c>
      <c r="AM50" s="11" t="s">
        <v>65</v>
      </c>
      <c r="AN50" s="15" t="s">
        <v>118</v>
      </c>
      <c r="AO50" s="11" t="s">
        <v>66</v>
      </c>
      <c r="AP50" s="13" t="s">
        <v>71</v>
      </c>
      <c r="AQ50" s="11" t="s">
        <v>67</v>
      </c>
      <c r="AR50" s="11" t="s">
        <v>72</v>
      </c>
      <c r="AS50" s="11">
        <v>48</v>
      </c>
      <c r="AT50" s="11" t="s">
        <v>192</v>
      </c>
      <c r="AU50" s="13" t="s">
        <v>125</v>
      </c>
      <c r="AV50" s="11" t="s">
        <v>191</v>
      </c>
    </row>
    <row r="51" spans="1:48" ht="79.2" x14ac:dyDescent="0.25">
      <c r="A51" s="11" t="s">
        <v>245</v>
      </c>
      <c r="B51" s="11" t="s">
        <v>148</v>
      </c>
      <c r="C51" s="17">
        <v>44760</v>
      </c>
      <c r="D51" s="11" t="s">
        <v>58</v>
      </c>
      <c r="E51" s="11" t="s">
        <v>59</v>
      </c>
      <c r="F51" s="14" t="s">
        <v>208</v>
      </c>
      <c r="G51" s="11"/>
      <c r="H51" s="11" t="s">
        <v>148</v>
      </c>
      <c r="I51" s="19">
        <v>4630109468959</v>
      </c>
      <c r="J51" s="12">
        <v>3922900000</v>
      </c>
      <c r="K51" s="27" t="s">
        <v>188</v>
      </c>
      <c r="L51" s="27" t="s">
        <v>189</v>
      </c>
      <c r="M51" s="27" t="s">
        <v>190</v>
      </c>
      <c r="N51" s="27"/>
      <c r="O51" s="11">
        <v>3645</v>
      </c>
      <c r="P51" s="11"/>
      <c r="Q51" s="11">
        <v>5100</v>
      </c>
      <c r="R51" s="11" t="s">
        <v>60</v>
      </c>
      <c r="S51" s="11">
        <v>0.5</v>
      </c>
      <c r="T51" s="11">
        <v>0.15</v>
      </c>
      <c r="U51" s="11">
        <v>0.6</v>
      </c>
      <c r="V51" s="11">
        <v>0.1</v>
      </c>
      <c r="W51" s="11">
        <v>3.5</v>
      </c>
      <c r="X51" s="11">
        <v>50</v>
      </c>
      <c r="Y51" s="11">
        <v>7</v>
      </c>
      <c r="Z51" s="11" t="s">
        <v>61</v>
      </c>
      <c r="AA51" s="11">
        <v>1</v>
      </c>
      <c r="AB51" s="11">
        <v>0.1</v>
      </c>
      <c r="AC51" s="11">
        <v>0.6</v>
      </c>
      <c r="AD51" s="11" t="s">
        <v>149</v>
      </c>
      <c r="AE51" s="11" t="s">
        <v>75</v>
      </c>
      <c r="AF51" s="11" t="s">
        <v>63</v>
      </c>
      <c r="AG51" s="11">
        <v>5</v>
      </c>
      <c r="AH51" s="11">
        <v>54.5</v>
      </c>
      <c r="AI51" s="11">
        <v>3.6</v>
      </c>
      <c r="AJ51" s="11">
        <v>5</v>
      </c>
      <c r="AK51" s="11" t="s">
        <v>199</v>
      </c>
      <c r="AL51" s="11" t="s">
        <v>64</v>
      </c>
      <c r="AM51" s="11" t="s">
        <v>65</v>
      </c>
      <c r="AN51" s="11" t="s">
        <v>109</v>
      </c>
      <c r="AO51" s="11" t="s">
        <v>66</v>
      </c>
      <c r="AP51" s="11"/>
      <c r="AQ51" s="11" t="s">
        <v>67</v>
      </c>
      <c r="AR51" s="11" t="s">
        <v>72</v>
      </c>
      <c r="AS51" s="11">
        <v>48</v>
      </c>
      <c r="AT51" s="11" t="s">
        <v>192</v>
      </c>
      <c r="AU51" s="13" t="s">
        <v>125</v>
      </c>
      <c r="AV51" s="11" t="s">
        <v>191</v>
      </c>
    </row>
    <row r="52" spans="1:48" s="26" customFormat="1" ht="79.2" x14ac:dyDescent="0.25">
      <c r="A52" s="20" t="s">
        <v>246</v>
      </c>
      <c r="B52" s="20" t="s">
        <v>200</v>
      </c>
      <c r="C52" s="21">
        <v>45500</v>
      </c>
      <c r="D52" s="20" t="s">
        <v>58</v>
      </c>
      <c r="E52" s="20" t="s">
        <v>59</v>
      </c>
      <c r="F52" s="20" t="s">
        <v>208</v>
      </c>
      <c r="G52" s="20"/>
      <c r="H52" s="20" t="s">
        <v>200</v>
      </c>
      <c r="I52" s="22">
        <v>4620167715843</v>
      </c>
      <c r="J52" s="23">
        <v>3922900000</v>
      </c>
      <c r="K52" s="24" t="s">
        <v>201</v>
      </c>
      <c r="L52" s="24" t="s">
        <v>202</v>
      </c>
      <c r="M52" s="24" t="s">
        <v>190</v>
      </c>
      <c r="N52" s="24"/>
      <c r="O52" s="20">
        <v>3645</v>
      </c>
      <c r="P52" s="20"/>
      <c r="Q52" s="20">
        <v>5100</v>
      </c>
      <c r="R52" s="20" t="s">
        <v>60</v>
      </c>
      <c r="S52" s="20">
        <v>0.5</v>
      </c>
      <c r="T52" s="20">
        <v>0.15</v>
      </c>
      <c r="U52" s="20">
        <v>0.6</v>
      </c>
      <c r="V52" s="20">
        <v>0.1</v>
      </c>
      <c r="W52" s="20">
        <v>3.5</v>
      </c>
      <c r="X52" s="20">
        <v>50</v>
      </c>
      <c r="Y52" s="20">
        <v>7</v>
      </c>
      <c r="Z52" s="20" t="s">
        <v>61</v>
      </c>
      <c r="AA52" s="20">
        <v>1</v>
      </c>
      <c r="AB52" s="20">
        <v>0.1</v>
      </c>
      <c r="AC52" s="20">
        <v>0.6</v>
      </c>
      <c r="AD52" s="20" t="s">
        <v>149</v>
      </c>
      <c r="AE52" s="20" t="s">
        <v>75</v>
      </c>
      <c r="AF52" s="20" t="s">
        <v>63</v>
      </c>
      <c r="AG52" s="20">
        <v>5</v>
      </c>
      <c r="AH52" s="20">
        <v>54.5</v>
      </c>
      <c r="AI52" s="20">
        <v>3.6</v>
      </c>
      <c r="AJ52" s="20">
        <v>5</v>
      </c>
      <c r="AK52" s="20" t="s">
        <v>199</v>
      </c>
      <c r="AL52" s="20" t="s">
        <v>64</v>
      </c>
      <c r="AM52" s="20" t="s">
        <v>65</v>
      </c>
      <c r="AN52" s="20" t="s">
        <v>85</v>
      </c>
      <c r="AO52" s="20" t="s">
        <v>66</v>
      </c>
      <c r="AP52" s="20"/>
      <c r="AQ52" s="20" t="s">
        <v>67</v>
      </c>
      <c r="AR52" s="20" t="s">
        <v>72</v>
      </c>
      <c r="AS52" s="20">
        <v>48</v>
      </c>
      <c r="AT52" s="20" t="s">
        <v>192</v>
      </c>
      <c r="AU52" s="25" t="s">
        <v>125</v>
      </c>
      <c r="AV52" s="20" t="s">
        <v>191</v>
      </c>
    </row>
    <row r="53" spans="1:48" ht="13.2" x14ac:dyDescent="0.25">
      <c r="H53" s="8"/>
      <c r="I53" s="8"/>
      <c r="J53" s="9"/>
    </row>
    <row r="54" spans="1:48" ht="13.2" x14ac:dyDescent="0.25">
      <c r="H54" s="8"/>
      <c r="I54" s="8"/>
      <c r="J54" s="9"/>
    </row>
    <row r="55" spans="1:48" ht="13.2" x14ac:dyDescent="0.25">
      <c r="H55" s="8"/>
      <c r="I55" s="8"/>
      <c r="J55" s="9"/>
    </row>
    <row r="56" spans="1:48" ht="13.2" x14ac:dyDescent="0.25">
      <c r="H56" s="8"/>
      <c r="I56" s="8"/>
      <c r="J56" s="9"/>
    </row>
    <row r="57" spans="1:48" ht="13.2" x14ac:dyDescent="0.25">
      <c r="H57" s="8"/>
      <c r="I57" s="8"/>
      <c r="J57" s="9"/>
    </row>
    <row r="58" spans="1:48" ht="13.2" x14ac:dyDescent="0.25">
      <c r="H58" s="8"/>
      <c r="I58" s="8"/>
      <c r="J58" s="9"/>
    </row>
    <row r="59" spans="1:48" ht="13.2" x14ac:dyDescent="0.25">
      <c r="H59" s="8"/>
      <c r="I59" s="8"/>
      <c r="J59" s="9"/>
    </row>
    <row r="60" spans="1:48" ht="13.2" x14ac:dyDescent="0.25">
      <c r="H60" s="8"/>
      <c r="I60" s="8"/>
      <c r="J60" s="9"/>
    </row>
    <row r="61" spans="1:48" ht="13.2" x14ac:dyDescent="0.25">
      <c r="H61" s="8"/>
      <c r="I61" s="8"/>
      <c r="J61" s="9"/>
    </row>
    <row r="62" spans="1:48" ht="13.2" x14ac:dyDescent="0.25">
      <c r="H62" s="8"/>
      <c r="I62" s="8"/>
      <c r="J62" s="9"/>
    </row>
    <row r="63" spans="1:48" ht="13.2" x14ac:dyDescent="0.25">
      <c r="H63" s="8"/>
      <c r="I63" s="8"/>
      <c r="J63" s="9"/>
    </row>
    <row r="64" spans="1:48" ht="13.2" x14ac:dyDescent="0.25">
      <c r="H64" s="8"/>
      <c r="I64" s="8"/>
      <c r="J64" s="9"/>
    </row>
    <row r="65" spans="8:10" ht="13.2" x14ac:dyDescent="0.25">
      <c r="H65" s="8"/>
      <c r="I65" s="8"/>
      <c r="J65" s="9"/>
    </row>
    <row r="66" spans="8:10" ht="13.2" x14ac:dyDescent="0.25">
      <c r="H66" s="8"/>
      <c r="I66" s="8"/>
      <c r="J66" s="9"/>
    </row>
    <row r="67" spans="8:10" ht="13.2" x14ac:dyDescent="0.25">
      <c r="H67" s="8"/>
      <c r="I67" s="8"/>
      <c r="J67" s="9"/>
    </row>
    <row r="68" spans="8:10" ht="13.2" x14ac:dyDescent="0.25">
      <c r="H68" s="8"/>
      <c r="I68" s="8"/>
      <c r="J68" s="9"/>
    </row>
    <row r="69" spans="8:10" ht="13.2" x14ac:dyDescent="0.25">
      <c r="H69" s="8"/>
      <c r="I69" s="8"/>
      <c r="J69" s="9"/>
    </row>
    <row r="70" spans="8:10" ht="13.2" x14ac:dyDescent="0.25">
      <c r="H70" s="8"/>
      <c r="I70" s="8"/>
      <c r="J70" s="9"/>
    </row>
    <row r="71" spans="8:10" ht="13.2" x14ac:dyDescent="0.25">
      <c r="H71" s="8"/>
      <c r="I71" s="8"/>
      <c r="J71" s="9"/>
    </row>
    <row r="72" spans="8:10" ht="13.2" x14ac:dyDescent="0.25">
      <c r="H72" s="8"/>
      <c r="I72" s="8"/>
      <c r="J72" s="9"/>
    </row>
    <row r="73" spans="8:10" ht="13.2" x14ac:dyDescent="0.25">
      <c r="H73" s="8"/>
      <c r="I73" s="8"/>
      <c r="J73" s="9"/>
    </row>
    <row r="74" spans="8:10" ht="13.2" x14ac:dyDescent="0.25">
      <c r="H74" s="8"/>
      <c r="I74" s="8"/>
      <c r="J74" s="9"/>
    </row>
    <row r="75" spans="8:10" ht="13.2" x14ac:dyDescent="0.25">
      <c r="H75" s="8"/>
      <c r="I75" s="8"/>
      <c r="J75" s="9"/>
    </row>
    <row r="76" spans="8:10" ht="13.2" x14ac:dyDescent="0.25">
      <c r="H76" s="8"/>
      <c r="I76" s="8"/>
      <c r="J76" s="9"/>
    </row>
    <row r="77" spans="8:10" ht="13.2" x14ac:dyDescent="0.25">
      <c r="H77" s="8"/>
      <c r="I77" s="8"/>
      <c r="J77" s="9"/>
    </row>
    <row r="78" spans="8:10" ht="13.2" x14ac:dyDescent="0.25">
      <c r="H78" s="8"/>
      <c r="I78" s="8"/>
      <c r="J78" s="9"/>
    </row>
    <row r="79" spans="8:10" ht="13.2" x14ac:dyDescent="0.25">
      <c r="H79" s="8"/>
      <c r="I79" s="8"/>
      <c r="J79" s="9"/>
    </row>
    <row r="80" spans="8:10" ht="13.2" x14ac:dyDescent="0.25">
      <c r="H80" s="8"/>
      <c r="I80" s="8"/>
      <c r="J80" s="9"/>
    </row>
    <row r="81" spans="8:10" ht="13.2" x14ac:dyDescent="0.25">
      <c r="H81" s="8"/>
      <c r="I81" s="8"/>
      <c r="J81" s="9"/>
    </row>
    <row r="82" spans="8:10" ht="13.2" x14ac:dyDescent="0.25">
      <c r="H82" s="8"/>
      <c r="I82" s="8"/>
      <c r="J82" s="9"/>
    </row>
    <row r="83" spans="8:10" ht="13.2" x14ac:dyDescent="0.25">
      <c r="H83" s="8"/>
      <c r="I83" s="8"/>
      <c r="J83" s="9"/>
    </row>
    <row r="84" spans="8:10" ht="13.2" x14ac:dyDescent="0.25">
      <c r="H84" s="8"/>
      <c r="I84" s="8"/>
      <c r="J84" s="9"/>
    </row>
    <row r="85" spans="8:10" ht="13.2" x14ac:dyDescent="0.25">
      <c r="H85" s="8"/>
      <c r="I85" s="8"/>
      <c r="J85" s="9"/>
    </row>
    <row r="86" spans="8:10" ht="13.2" x14ac:dyDescent="0.25">
      <c r="H86" s="8"/>
      <c r="I86" s="8"/>
      <c r="J86" s="9"/>
    </row>
    <row r="87" spans="8:10" ht="13.2" x14ac:dyDescent="0.25">
      <c r="H87" s="8"/>
      <c r="I87" s="8"/>
      <c r="J87" s="9"/>
    </row>
    <row r="88" spans="8:10" ht="13.2" x14ac:dyDescent="0.25">
      <c r="H88" s="8"/>
      <c r="I88" s="8"/>
      <c r="J88" s="9"/>
    </row>
    <row r="89" spans="8:10" ht="13.2" x14ac:dyDescent="0.25">
      <c r="H89" s="8"/>
      <c r="I89" s="8"/>
      <c r="J89" s="9"/>
    </row>
    <row r="90" spans="8:10" ht="13.2" x14ac:dyDescent="0.25">
      <c r="H90" s="8"/>
      <c r="I90" s="8"/>
      <c r="J90" s="9"/>
    </row>
    <row r="91" spans="8:10" ht="13.2" x14ac:dyDescent="0.25">
      <c r="H91" s="8"/>
      <c r="I91" s="8"/>
      <c r="J91" s="9"/>
    </row>
    <row r="92" spans="8:10" ht="13.2" x14ac:dyDescent="0.25">
      <c r="H92" s="8"/>
      <c r="I92" s="8"/>
      <c r="J92" s="9"/>
    </row>
    <row r="93" spans="8:10" ht="13.2" x14ac:dyDescent="0.25">
      <c r="H93" s="8"/>
      <c r="I93" s="8"/>
      <c r="J93" s="9"/>
    </row>
    <row r="94" spans="8:10" ht="13.2" x14ac:dyDescent="0.25">
      <c r="H94" s="8"/>
      <c r="I94" s="8"/>
      <c r="J94" s="9"/>
    </row>
    <row r="95" spans="8:10" ht="13.2" x14ac:dyDescent="0.25">
      <c r="H95" s="8"/>
      <c r="I95" s="8"/>
      <c r="J95" s="9"/>
    </row>
    <row r="96" spans="8:10" ht="13.2" x14ac:dyDescent="0.25">
      <c r="H96" s="8"/>
      <c r="I96" s="8"/>
      <c r="J96" s="9"/>
    </row>
    <row r="97" spans="8:10" ht="13.2" x14ac:dyDescent="0.25">
      <c r="H97" s="8"/>
      <c r="I97" s="8"/>
      <c r="J97" s="9"/>
    </row>
    <row r="98" spans="8:10" ht="13.2" x14ac:dyDescent="0.25">
      <c r="H98" s="8"/>
      <c r="I98" s="8"/>
      <c r="J98" s="9"/>
    </row>
    <row r="99" spans="8:10" ht="13.2" x14ac:dyDescent="0.25">
      <c r="H99" s="8"/>
      <c r="I99" s="8"/>
      <c r="J99" s="9"/>
    </row>
    <row r="100" spans="8:10" ht="13.2" x14ac:dyDescent="0.25">
      <c r="H100" s="8"/>
      <c r="I100" s="8"/>
      <c r="J100" s="9"/>
    </row>
    <row r="101" spans="8:10" ht="13.2" x14ac:dyDescent="0.25">
      <c r="H101" s="8"/>
      <c r="I101" s="8"/>
      <c r="J101" s="9"/>
    </row>
    <row r="102" spans="8:10" ht="13.2" x14ac:dyDescent="0.25">
      <c r="H102" s="8"/>
      <c r="I102" s="8"/>
      <c r="J102" s="9"/>
    </row>
    <row r="103" spans="8:10" ht="13.2" x14ac:dyDescent="0.25">
      <c r="H103" s="8"/>
      <c r="I103" s="8"/>
      <c r="J103" s="9"/>
    </row>
    <row r="104" spans="8:10" ht="13.2" x14ac:dyDescent="0.25">
      <c r="H104" s="8"/>
      <c r="I104" s="8"/>
      <c r="J104" s="9"/>
    </row>
    <row r="105" spans="8:10" ht="13.2" x14ac:dyDescent="0.25">
      <c r="H105" s="8"/>
      <c r="I105" s="8"/>
      <c r="J105" s="9"/>
    </row>
    <row r="106" spans="8:10" ht="13.2" x14ac:dyDescent="0.25">
      <c r="H106" s="8"/>
      <c r="I106" s="8"/>
      <c r="J106" s="9"/>
    </row>
    <row r="107" spans="8:10" ht="13.2" x14ac:dyDescent="0.25">
      <c r="H107" s="8"/>
      <c r="I107" s="8"/>
      <c r="J107" s="9"/>
    </row>
    <row r="108" spans="8:10" ht="13.2" x14ac:dyDescent="0.25">
      <c r="H108" s="8"/>
      <c r="I108" s="8"/>
      <c r="J108" s="9"/>
    </row>
    <row r="109" spans="8:10" ht="13.2" x14ac:dyDescent="0.25">
      <c r="H109" s="8"/>
      <c r="I109" s="8"/>
      <c r="J109" s="9"/>
    </row>
    <row r="110" spans="8:10" ht="13.2" x14ac:dyDescent="0.25">
      <c r="H110" s="8"/>
      <c r="I110" s="8"/>
      <c r="J110" s="9"/>
    </row>
    <row r="111" spans="8:10" ht="13.2" x14ac:dyDescent="0.25">
      <c r="H111" s="8"/>
      <c r="I111" s="8"/>
      <c r="J111" s="9"/>
    </row>
    <row r="112" spans="8:10" ht="13.2" x14ac:dyDescent="0.25">
      <c r="H112" s="8"/>
      <c r="I112" s="8"/>
      <c r="J112" s="9"/>
    </row>
    <row r="113" spans="8:10" ht="13.2" x14ac:dyDescent="0.25">
      <c r="H113" s="8"/>
      <c r="I113" s="8"/>
      <c r="J113" s="9"/>
    </row>
    <row r="114" spans="8:10" ht="13.2" x14ac:dyDescent="0.25">
      <c r="H114" s="8"/>
      <c r="I114" s="8"/>
      <c r="J114" s="9"/>
    </row>
    <row r="115" spans="8:10" ht="13.2" x14ac:dyDescent="0.25">
      <c r="H115" s="8"/>
      <c r="I115" s="8"/>
      <c r="J115" s="9"/>
    </row>
    <row r="116" spans="8:10" ht="13.2" x14ac:dyDescent="0.25">
      <c r="H116" s="8"/>
      <c r="I116" s="8"/>
      <c r="J116" s="9"/>
    </row>
    <row r="117" spans="8:10" ht="13.2" x14ac:dyDescent="0.25">
      <c r="H117" s="8"/>
      <c r="I117" s="8"/>
      <c r="J117" s="9"/>
    </row>
    <row r="118" spans="8:10" ht="13.2" x14ac:dyDescent="0.25">
      <c r="H118" s="8"/>
      <c r="I118" s="8"/>
      <c r="J118" s="9"/>
    </row>
    <row r="119" spans="8:10" ht="13.2" x14ac:dyDescent="0.25">
      <c r="H119" s="8"/>
      <c r="I119" s="8"/>
      <c r="J119" s="9"/>
    </row>
    <row r="120" spans="8:10" ht="13.2" x14ac:dyDescent="0.25">
      <c r="H120" s="8"/>
      <c r="I120" s="8"/>
      <c r="J120" s="9"/>
    </row>
    <row r="121" spans="8:10" ht="13.2" x14ac:dyDescent="0.25">
      <c r="H121" s="8"/>
      <c r="I121" s="8"/>
      <c r="J121" s="9"/>
    </row>
    <row r="122" spans="8:10" ht="13.2" x14ac:dyDescent="0.25">
      <c r="H122" s="8"/>
      <c r="I122" s="8"/>
      <c r="J122" s="9"/>
    </row>
    <row r="123" spans="8:10" ht="13.2" x14ac:dyDescent="0.25">
      <c r="H123" s="8"/>
      <c r="I123" s="8"/>
      <c r="J123" s="9"/>
    </row>
    <row r="124" spans="8:10" ht="13.2" x14ac:dyDescent="0.25">
      <c r="H124" s="8"/>
      <c r="I124" s="8"/>
      <c r="J124" s="9"/>
    </row>
    <row r="125" spans="8:10" ht="13.2" x14ac:dyDescent="0.25">
      <c r="H125" s="8"/>
      <c r="I125" s="8"/>
      <c r="J125" s="9"/>
    </row>
    <row r="126" spans="8:10" ht="13.2" x14ac:dyDescent="0.25">
      <c r="H126" s="8"/>
      <c r="I126" s="8"/>
      <c r="J126" s="9"/>
    </row>
    <row r="127" spans="8:10" ht="13.2" x14ac:dyDescent="0.25">
      <c r="H127" s="8"/>
      <c r="I127" s="8"/>
      <c r="J127" s="9"/>
    </row>
    <row r="128" spans="8:10" ht="13.2" x14ac:dyDescent="0.25">
      <c r="H128" s="8"/>
      <c r="I128" s="8"/>
      <c r="J128" s="9"/>
    </row>
    <row r="129" spans="8:10" ht="13.2" x14ac:dyDescent="0.25">
      <c r="H129" s="8"/>
      <c r="I129" s="8"/>
      <c r="J129" s="9"/>
    </row>
    <row r="130" spans="8:10" ht="13.2" x14ac:dyDescent="0.25">
      <c r="H130" s="8"/>
      <c r="I130" s="8"/>
      <c r="J130" s="9"/>
    </row>
    <row r="131" spans="8:10" ht="13.2" x14ac:dyDescent="0.25">
      <c r="H131" s="8"/>
      <c r="I131" s="8"/>
      <c r="J131" s="9"/>
    </row>
    <row r="132" spans="8:10" ht="13.2" x14ac:dyDescent="0.25">
      <c r="H132" s="8"/>
      <c r="I132" s="8"/>
      <c r="J132" s="9"/>
    </row>
    <row r="133" spans="8:10" ht="13.2" x14ac:dyDescent="0.25">
      <c r="H133" s="8"/>
      <c r="I133" s="8"/>
      <c r="J133" s="9"/>
    </row>
    <row r="134" spans="8:10" ht="13.2" x14ac:dyDescent="0.25">
      <c r="H134" s="8"/>
      <c r="I134" s="8"/>
      <c r="J134" s="9"/>
    </row>
    <row r="135" spans="8:10" ht="13.2" x14ac:dyDescent="0.25">
      <c r="H135" s="8"/>
      <c r="I135" s="8"/>
      <c r="J135" s="9"/>
    </row>
    <row r="136" spans="8:10" ht="13.2" x14ac:dyDescent="0.25">
      <c r="H136" s="8"/>
      <c r="I136" s="8"/>
      <c r="J136" s="9"/>
    </row>
    <row r="137" spans="8:10" ht="13.2" x14ac:dyDescent="0.25">
      <c r="H137" s="8"/>
      <c r="I137" s="8"/>
      <c r="J137" s="9"/>
    </row>
    <row r="138" spans="8:10" ht="13.2" x14ac:dyDescent="0.25">
      <c r="H138" s="8"/>
      <c r="I138" s="8"/>
      <c r="J138" s="9"/>
    </row>
    <row r="139" spans="8:10" ht="13.2" x14ac:dyDescent="0.25">
      <c r="H139" s="8"/>
      <c r="I139" s="8"/>
      <c r="J139" s="9"/>
    </row>
    <row r="140" spans="8:10" ht="13.2" x14ac:dyDescent="0.25">
      <c r="H140" s="8"/>
      <c r="I140" s="8"/>
      <c r="J140" s="9"/>
    </row>
    <row r="141" spans="8:10" ht="13.2" x14ac:dyDescent="0.25">
      <c r="H141" s="8"/>
      <c r="I141" s="8"/>
      <c r="J141" s="9"/>
    </row>
    <row r="142" spans="8:10" ht="13.2" x14ac:dyDescent="0.25">
      <c r="H142" s="8"/>
      <c r="I142" s="8"/>
      <c r="J142" s="9"/>
    </row>
    <row r="143" spans="8:10" ht="13.2" x14ac:dyDescent="0.25">
      <c r="H143" s="8"/>
      <c r="I143" s="8"/>
      <c r="J143" s="9"/>
    </row>
    <row r="144" spans="8:10" ht="13.2" x14ac:dyDescent="0.25">
      <c r="H144" s="8"/>
      <c r="I144" s="8"/>
      <c r="J144" s="9"/>
    </row>
    <row r="145" spans="8:10" ht="13.2" x14ac:dyDescent="0.25">
      <c r="H145" s="8"/>
      <c r="I145" s="8"/>
      <c r="J145" s="9"/>
    </row>
    <row r="146" spans="8:10" ht="13.2" x14ac:dyDescent="0.25">
      <c r="H146" s="8"/>
      <c r="I146" s="8"/>
      <c r="J146" s="9"/>
    </row>
    <row r="147" spans="8:10" ht="13.2" x14ac:dyDescent="0.25">
      <c r="H147" s="8"/>
      <c r="I147" s="8"/>
      <c r="J147" s="9"/>
    </row>
    <row r="148" spans="8:10" ht="13.2" x14ac:dyDescent="0.25">
      <c r="H148" s="8"/>
      <c r="I148" s="8"/>
      <c r="J148" s="9"/>
    </row>
    <row r="149" spans="8:10" ht="13.2" x14ac:dyDescent="0.25">
      <c r="H149" s="8"/>
      <c r="I149" s="8"/>
      <c r="J149" s="9"/>
    </row>
    <row r="150" spans="8:10" ht="13.2" x14ac:dyDescent="0.25">
      <c r="H150" s="8"/>
      <c r="I150" s="8"/>
      <c r="J150" s="9"/>
    </row>
    <row r="151" spans="8:10" ht="13.2" x14ac:dyDescent="0.25">
      <c r="H151" s="8"/>
      <c r="I151" s="8"/>
      <c r="J151" s="9"/>
    </row>
    <row r="152" spans="8:10" ht="13.2" x14ac:dyDescent="0.25">
      <c r="H152" s="8"/>
      <c r="I152" s="8"/>
      <c r="J152" s="9"/>
    </row>
    <row r="153" spans="8:10" ht="13.2" x14ac:dyDescent="0.25">
      <c r="H153" s="8"/>
      <c r="I153" s="8"/>
      <c r="J153" s="9"/>
    </row>
    <row r="154" spans="8:10" ht="13.2" x14ac:dyDescent="0.25">
      <c r="H154" s="8"/>
      <c r="I154" s="8"/>
      <c r="J154" s="9"/>
    </row>
    <row r="155" spans="8:10" ht="13.2" x14ac:dyDescent="0.25">
      <c r="H155" s="8"/>
      <c r="I155" s="8"/>
      <c r="J155" s="9"/>
    </row>
    <row r="156" spans="8:10" ht="13.2" x14ac:dyDescent="0.25">
      <c r="H156" s="8"/>
      <c r="I156" s="8"/>
      <c r="J156" s="9"/>
    </row>
    <row r="157" spans="8:10" ht="13.2" x14ac:dyDescent="0.25">
      <c r="H157" s="8"/>
      <c r="I157" s="8"/>
      <c r="J157" s="9"/>
    </row>
    <row r="158" spans="8:10" ht="13.2" x14ac:dyDescent="0.25">
      <c r="H158" s="8"/>
      <c r="I158" s="8"/>
      <c r="J158" s="9"/>
    </row>
    <row r="159" spans="8:10" ht="13.2" x14ac:dyDescent="0.25">
      <c r="H159" s="8"/>
      <c r="I159" s="8"/>
      <c r="J159" s="9"/>
    </row>
    <row r="160" spans="8:10" ht="13.2" x14ac:dyDescent="0.25">
      <c r="H160" s="8"/>
      <c r="I160" s="8"/>
      <c r="J160" s="9"/>
    </row>
    <row r="161" spans="8:10" ht="13.2" x14ac:dyDescent="0.25">
      <c r="H161" s="8"/>
      <c r="I161" s="8"/>
      <c r="J161" s="9"/>
    </row>
    <row r="162" spans="8:10" ht="13.2" x14ac:dyDescent="0.25">
      <c r="H162" s="8"/>
      <c r="I162" s="8"/>
      <c r="J162" s="9"/>
    </row>
    <row r="163" spans="8:10" ht="13.2" x14ac:dyDescent="0.25">
      <c r="H163" s="8"/>
      <c r="I163" s="8"/>
      <c r="J163" s="9"/>
    </row>
    <row r="164" spans="8:10" ht="13.2" x14ac:dyDescent="0.25">
      <c r="H164" s="8"/>
      <c r="I164" s="8"/>
      <c r="J164" s="9"/>
    </row>
    <row r="165" spans="8:10" ht="13.2" x14ac:dyDescent="0.25">
      <c r="H165" s="8"/>
      <c r="I165" s="8"/>
      <c r="J165" s="9"/>
    </row>
    <row r="166" spans="8:10" ht="13.2" x14ac:dyDescent="0.25">
      <c r="H166" s="8"/>
      <c r="I166" s="8"/>
      <c r="J166" s="9"/>
    </row>
    <row r="167" spans="8:10" ht="13.2" x14ac:dyDescent="0.25">
      <c r="H167" s="8"/>
      <c r="I167" s="8"/>
      <c r="J167" s="9"/>
    </row>
    <row r="168" spans="8:10" ht="13.2" x14ac:dyDescent="0.25">
      <c r="H168" s="8"/>
      <c r="I168" s="8"/>
      <c r="J168" s="9"/>
    </row>
    <row r="169" spans="8:10" ht="13.2" x14ac:dyDescent="0.25">
      <c r="H169" s="8"/>
      <c r="I169" s="8"/>
      <c r="J169" s="9"/>
    </row>
    <row r="170" spans="8:10" ht="13.2" x14ac:dyDescent="0.25">
      <c r="H170" s="8"/>
      <c r="I170" s="8"/>
      <c r="J170" s="9"/>
    </row>
    <row r="171" spans="8:10" ht="13.2" x14ac:dyDescent="0.25">
      <c r="H171" s="8"/>
      <c r="I171" s="8"/>
      <c r="J171" s="9"/>
    </row>
    <row r="172" spans="8:10" ht="13.2" x14ac:dyDescent="0.25">
      <c r="H172" s="8"/>
      <c r="I172" s="8"/>
      <c r="J172" s="9"/>
    </row>
    <row r="173" spans="8:10" ht="13.2" x14ac:dyDescent="0.25">
      <c r="H173" s="8"/>
      <c r="I173" s="8"/>
      <c r="J173" s="9"/>
    </row>
    <row r="174" spans="8:10" ht="13.2" x14ac:dyDescent="0.25">
      <c r="H174" s="8"/>
      <c r="I174" s="8"/>
      <c r="J174" s="9"/>
    </row>
    <row r="175" spans="8:10" ht="13.2" x14ac:dyDescent="0.25">
      <c r="H175" s="8"/>
      <c r="I175" s="8"/>
      <c r="J175" s="9"/>
    </row>
    <row r="176" spans="8:10" ht="13.2" x14ac:dyDescent="0.25">
      <c r="H176" s="8"/>
      <c r="I176" s="8"/>
      <c r="J176" s="9"/>
    </row>
    <row r="177" spans="8:10" ht="13.2" x14ac:dyDescent="0.25">
      <c r="H177" s="8"/>
      <c r="I177" s="8"/>
      <c r="J177" s="9"/>
    </row>
    <row r="178" spans="8:10" ht="13.2" x14ac:dyDescent="0.25">
      <c r="H178" s="8"/>
      <c r="I178" s="8"/>
      <c r="J178" s="9"/>
    </row>
    <row r="179" spans="8:10" ht="13.2" x14ac:dyDescent="0.25">
      <c r="H179" s="8"/>
      <c r="I179" s="8"/>
      <c r="J179" s="9"/>
    </row>
    <row r="180" spans="8:10" ht="13.2" x14ac:dyDescent="0.25">
      <c r="H180" s="8"/>
      <c r="I180" s="8"/>
      <c r="J180" s="9"/>
    </row>
    <row r="181" spans="8:10" ht="13.2" x14ac:dyDescent="0.25">
      <c r="H181" s="8"/>
      <c r="I181" s="8"/>
      <c r="J181" s="9"/>
    </row>
    <row r="182" spans="8:10" ht="13.2" x14ac:dyDescent="0.25">
      <c r="H182" s="8"/>
      <c r="I182" s="8"/>
      <c r="J182" s="9"/>
    </row>
    <row r="183" spans="8:10" ht="13.2" x14ac:dyDescent="0.25">
      <c r="H183" s="8"/>
      <c r="I183" s="8"/>
      <c r="J183" s="9"/>
    </row>
    <row r="184" spans="8:10" ht="13.2" x14ac:dyDescent="0.25">
      <c r="H184" s="8"/>
      <c r="I184" s="8"/>
      <c r="J184" s="9"/>
    </row>
    <row r="185" spans="8:10" ht="13.2" x14ac:dyDescent="0.25">
      <c r="H185" s="8"/>
      <c r="I185" s="8"/>
      <c r="J185" s="9"/>
    </row>
    <row r="186" spans="8:10" ht="13.2" x14ac:dyDescent="0.25">
      <c r="H186" s="8"/>
      <c r="I186" s="8"/>
      <c r="J186" s="9"/>
    </row>
    <row r="187" spans="8:10" ht="13.2" x14ac:dyDescent="0.25">
      <c r="H187" s="8"/>
      <c r="I187" s="8"/>
      <c r="J187" s="9"/>
    </row>
    <row r="188" spans="8:10" ht="13.2" x14ac:dyDescent="0.25">
      <c r="H188" s="8"/>
      <c r="I188" s="8"/>
      <c r="J188" s="9"/>
    </row>
    <row r="189" spans="8:10" ht="13.2" x14ac:dyDescent="0.25">
      <c r="H189" s="8"/>
      <c r="I189" s="8"/>
      <c r="J189" s="9"/>
    </row>
    <row r="190" spans="8:10" ht="13.2" x14ac:dyDescent="0.25">
      <c r="H190" s="8"/>
      <c r="I190" s="8"/>
      <c r="J190" s="9"/>
    </row>
    <row r="191" spans="8:10" ht="13.2" x14ac:dyDescent="0.25">
      <c r="H191" s="8"/>
      <c r="I191" s="8"/>
      <c r="J191" s="9"/>
    </row>
    <row r="192" spans="8:10" ht="13.2" x14ac:dyDescent="0.25">
      <c r="H192" s="8"/>
      <c r="I192" s="8"/>
      <c r="J192" s="9"/>
    </row>
    <row r="193" spans="8:10" ht="13.2" x14ac:dyDescent="0.25">
      <c r="H193" s="8"/>
      <c r="I193" s="8"/>
      <c r="J193" s="9"/>
    </row>
    <row r="194" spans="8:10" ht="13.2" x14ac:dyDescent="0.25">
      <c r="H194" s="8"/>
      <c r="I194" s="8"/>
      <c r="J194" s="9"/>
    </row>
    <row r="195" spans="8:10" ht="13.2" x14ac:dyDescent="0.25">
      <c r="H195" s="8"/>
      <c r="I195" s="8"/>
      <c r="J195" s="9"/>
    </row>
    <row r="196" spans="8:10" ht="13.2" x14ac:dyDescent="0.25">
      <c r="H196" s="8"/>
      <c r="I196" s="8"/>
      <c r="J196" s="9"/>
    </row>
    <row r="197" spans="8:10" ht="13.2" x14ac:dyDescent="0.25">
      <c r="H197" s="8"/>
      <c r="I197" s="8"/>
      <c r="J197" s="9"/>
    </row>
    <row r="198" spans="8:10" ht="13.2" x14ac:dyDescent="0.25">
      <c r="H198" s="8"/>
      <c r="I198" s="8"/>
      <c r="J198" s="9"/>
    </row>
    <row r="199" spans="8:10" ht="13.2" x14ac:dyDescent="0.25">
      <c r="H199" s="8"/>
      <c r="I199" s="8"/>
      <c r="J199" s="9"/>
    </row>
    <row r="200" spans="8:10" ht="13.2" x14ac:dyDescent="0.25">
      <c r="H200" s="8"/>
      <c r="I200" s="8"/>
      <c r="J200" s="9"/>
    </row>
    <row r="201" spans="8:10" ht="13.2" x14ac:dyDescent="0.25">
      <c r="H201" s="8"/>
      <c r="I201" s="8"/>
      <c r="J201" s="9"/>
    </row>
    <row r="202" spans="8:10" ht="13.2" x14ac:dyDescent="0.25">
      <c r="H202" s="8"/>
      <c r="I202" s="8"/>
      <c r="J202" s="9"/>
    </row>
    <row r="203" spans="8:10" ht="13.2" x14ac:dyDescent="0.25">
      <c r="H203" s="8"/>
      <c r="I203" s="8"/>
      <c r="J203" s="9"/>
    </row>
    <row r="204" spans="8:10" ht="13.2" x14ac:dyDescent="0.25">
      <c r="H204" s="8"/>
      <c r="I204" s="8"/>
      <c r="J204" s="9"/>
    </row>
    <row r="205" spans="8:10" ht="13.2" x14ac:dyDescent="0.25">
      <c r="H205" s="8"/>
      <c r="I205" s="8"/>
      <c r="J205" s="9"/>
    </row>
    <row r="206" spans="8:10" ht="13.2" x14ac:dyDescent="0.25">
      <c r="H206" s="8"/>
      <c r="I206" s="8"/>
      <c r="J206" s="9"/>
    </row>
    <row r="207" spans="8:10" ht="13.2" x14ac:dyDescent="0.25">
      <c r="H207" s="8"/>
      <c r="I207" s="8"/>
      <c r="J207" s="9"/>
    </row>
    <row r="208" spans="8:10" ht="13.2" x14ac:dyDescent="0.25">
      <c r="H208" s="8"/>
      <c r="I208" s="8"/>
      <c r="J208" s="9"/>
    </row>
    <row r="209" spans="8:10" ht="13.2" x14ac:dyDescent="0.25">
      <c r="H209" s="8"/>
      <c r="I209" s="8"/>
      <c r="J209" s="9"/>
    </row>
    <row r="210" spans="8:10" ht="13.2" x14ac:dyDescent="0.25">
      <c r="H210" s="8"/>
      <c r="I210" s="8"/>
      <c r="J210" s="9"/>
    </row>
    <row r="211" spans="8:10" ht="13.2" x14ac:dyDescent="0.25">
      <c r="H211" s="8"/>
      <c r="I211" s="8"/>
      <c r="J211" s="9"/>
    </row>
    <row r="212" spans="8:10" ht="13.2" x14ac:dyDescent="0.25">
      <c r="H212" s="8"/>
      <c r="I212" s="8"/>
      <c r="J212" s="9"/>
    </row>
    <row r="213" spans="8:10" ht="13.2" x14ac:dyDescent="0.25">
      <c r="H213" s="8"/>
      <c r="I213" s="8"/>
      <c r="J213" s="9"/>
    </row>
    <row r="214" spans="8:10" ht="13.2" x14ac:dyDescent="0.25">
      <c r="H214" s="8"/>
      <c r="I214" s="8"/>
      <c r="J214" s="9"/>
    </row>
    <row r="215" spans="8:10" ht="13.2" x14ac:dyDescent="0.25">
      <c r="H215" s="8"/>
      <c r="I215" s="8"/>
      <c r="J215" s="9"/>
    </row>
    <row r="216" spans="8:10" ht="13.2" x14ac:dyDescent="0.25">
      <c r="H216" s="8"/>
      <c r="I216" s="8"/>
      <c r="J216" s="9"/>
    </row>
    <row r="217" spans="8:10" ht="13.2" x14ac:dyDescent="0.25">
      <c r="H217" s="8"/>
      <c r="I217" s="8"/>
      <c r="J217" s="9"/>
    </row>
    <row r="218" spans="8:10" ht="13.2" x14ac:dyDescent="0.25">
      <c r="H218" s="8"/>
      <c r="I218" s="8"/>
      <c r="J218" s="9"/>
    </row>
    <row r="219" spans="8:10" ht="13.2" x14ac:dyDescent="0.25">
      <c r="H219" s="8"/>
      <c r="I219" s="8"/>
      <c r="J219" s="9"/>
    </row>
    <row r="220" spans="8:10" ht="13.2" x14ac:dyDescent="0.25">
      <c r="H220" s="8"/>
      <c r="I220" s="8"/>
      <c r="J220" s="9"/>
    </row>
    <row r="221" spans="8:10" ht="13.2" x14ac:dyDescent="0.25">
      <c r="H221" s="8"/>
      <c r="I221" s="8"/>
      <c r="J221" s="9"/>
    </row>
    <row r="222" spans="8:10" ht="13.2" x14ac:dyDescent="0.25">
      <c r="H222" s="8"/>
      <c r="I222" s="8"/>
      <c r="J222" s="9"/>
    </row>
    <row r="223" spans="8:10" ht="13.2" x14ac:dyDescent="0.25">
      <c r="H223" s="8"/>
      <c r="I223" s="8"/>
      <c r="J223" s="9"/>
    </row>
    <row r="224" spans="8:10" ht="13.2" x14ac:dyDescent="0.25">
      <c r="H224" s="8"/>
      <c r="I224" s="8"/>
      <c r="J224" s="9"/>
    </row>
    <row r="225" spans="8:10" ht="13.2" x14ac:dyDescent="0.25">
      <c r="H225" s="8"/>
      <c r="I225" s="8"/>
      <c r="J225" s="9"/>
    </row>
    <row r="226" spans="8:10" ht="13.2" x14ac:dyDescent="0.25">
      <c r="H226" s="8"/>
      <c r="I226" s="8"/>
      <c r="J226" s="9"/>
    </row>
    <row r="227" spans="8:10" ht="13.2" x14ac:dyDescent="0.25">
      <c r="H227" s="8"/>
      <c r="I227" s="8"/>
      <c r="J227" s="9"/>
    </row>
    <row r="228" spans="8:10" ht="13.2" x14ac:dyDescent="0.25">
      <c r="H228" s="8"/>
      <c r="I228" s="8"/>
      <c r="J228" s="9"/>
    </row>
    <row r="229" spans="8:10" ht="13.2" x14ac:dyDescent="0.25">
      <c r="H229" s="8"/>
      <c r="I229" s="8"/>
      <c r="J229" s="9"/>
    </row>
    <row r="230" spans="8:10" ht="13.2" x14ac:dyDescent="0.25">
      <c r="H230" s="8"/>
      <c r="I230" s="8"/>
      <c r="J230" s="9"/>
    </row>
    <row r="231" spans="8:10" ht="13.2" x14ac:dyDescent="0.25">
      <c r="H231" s="8"/>
      <c r="I231" s="8"/>
      <c r="J231" s="9"/>
    </row>
    <row r="232" spans="8:10" ht="13.2" x14ac:dyDescent="0.25">
      <c r="H232" s="8"/>
      <c r="I232" s="8"/>
      <c r="J232" s="9"/>
    </row>
    <row r="233" spans="8:10" ht="13.2" x14ac:dyDescent="0.25">
      <c r="H233" s="8"/>
      <c r="I233" s="8"/>
      <c r="J233" s="9"/>
    </row>
    <row r="234" spans="8:10" ht="13.2" x14ac:dyDescent="0.25">
      <c r="H234" s="8"/>
      <c r="I234" s="8"/>
      <c r="J234" s="9"/>
    </row>
    <row r="235" spans="8:10" ht="13.2" x14ac:dyDescent="0.25">
      <c r="H235" s="8"/>
      <c r="I235" s="8"/>
      <c r="J235" s="9"/>
    </row>
    <row r="236" spans="8:10" ht="13.2" x14ac:dyDescent="0.25">
      <c r="H236" s="8"/>
      <c r="I236" s="8"/>
      <c r="J236" s="9"/>
    </row>
    <row r="237" spans="8:10" ht="13.2" x14ac:dyDescent="0.25">
      <c r="H237" s="8"/>
      <c r="I237" s="8"/>
      <c r="J237" s="9"/>
    </row>
    <row r="238" spans="8:10" ht="13.2" x14ac:dyDescent="0.25">
      <c r="H238" s="8"/>
      <c r="I238" s="8"/>
      <c r="J238" s="9"/>
    </row>
    <row r="239" spans="8:10" ht="13.2" x14ac:dyDescent="0.25">
      <c r="H239" s="8"/>
      <c r="I239" s="8"/>
      <c r="J239" s="9"/>
    </row>
    <row r="240" spans="8:10" ht="13.2" x14ac:dyDescent="0.25">
      <c r="H240" s="8"/>
      <c r="I240" s="8"/>
      <c r="J240" s="9"/>
    </row>
    <row r="241" spans="8:10" ht="13.2" x14ac:dyDescent="0.25">
      <c r="H241" s="8"/>
      <c r="I241" s="8"/>
      <c r="J241" s="9"/>
    </row>
    <row r="242" spans="8:10" ht="13.2" x14ac:dyDescent="0.25">
      <c r="H242" s="8"/>
      <c r="I242" s="8"/>
      <c r="J242" s="9"/>
    </row>
    <row r="243" spans="8:10" ht="13.2" x14ac:dyDescent="0.25">
      <c r="H243" s="8"/>
      <c r="I243" s="8"/>
      <c r="J243" s="9"/>
    </row>
    <row r="244" spans="8:10" ht="13.2" x14ac:dyDescent="0.25">
      <c r="H244" s="8"/>
      <c r="I244" s="8"/>
      <c r="J244" s="9"/>
    </row>
    <row r="245" spans="8:10" ht="13.2" x14ac:dyDescent="0.25">
      <c r="H245" s="8"/>
      <c r="I245" s="8"/>
      <c r="J245" s="9"/>
    </row>
    <row r="246" spans="8:10" ht="13.2" x14ac:dyDescent="0.25">
      <c r="H246" s="8"/>
      <c r="I246" s="8"/>
      <c r="J246" s="9"/>
    </row>
    <row r="247" spans="8:10" ht="13.2" x14ac:dyDescent="0.25">
      <c r="H247" s="8"/>
      <c r="I247" s="8"/>
      <c r="J247" s="9"/>
    </row>
    <row r="248" spans="8:10" ht="13.2" x14ac:dyDescent="0.25">
      <c r="H248" s="8"/>
      <c r="I248" s="8"/>
      <c r="J248" s="9"/>
    </row>
    <row r="249" spans="8:10" ht="13.2" x14ac:dyDescent="0.25">
      <c r="H249" s="8"/>
      <c r="I249" s="8"/>
      <c r="J249" s="9"/>
    </row>
    <row r="250" spans="8:10" ht="13.2" x14ac:dyDescent="0.25">
      <c r="H250" s="8"/>
      <c r="I250" s="8"/>
      <c r="J250" s="9"/>
    </row>
    <row r="251" spans="8:10" ht="13.2" x14ac:dyDescent="0.25">
      <c r="H251" s="8"/>
      <c r="I251" s="8"/>
      <c r="J251" s="9"/>
    </row>
    <row r="252" spans="8:10" ht="13.2" x14ac:dyDescent="0.25">
      <c r="H252" s="8"/>
      <c r="I252" s="8"/>
      <c r="J252" s="9"/>
    </row>
    <row r="253" spans="8:10" ht="13.2" x14ac:dyDescent="0.25">
      <c r="H253" s="8"/>
      <c r="I253" s="8"/>
      <c r="J253" s="9"/>
    </row>
    <row r="254" spans="8:10" ht="13.2" x14ac:dyDescent="0.25">
      <c r="H254" s="8"/>
      <c r="I254" s="8"/>
      <c r="J254" s="9"/>
    </row>
    <row r="255" spans="8:10" ht="13.2" x14ac:dyDescent="0.25">
      <c r="H255" s="8"/>
      <c r="I255" s="8"/>
      <c r="J255" s="9"/>
    </row>
    <row r="256" spans="8:10" ht="13.2" x14ac:dyDescent="0.25">
      <c r="H256" s="8"/>
      <c r="I256" s="8"/>
      <c r="J256" s="9"/>
    </row>
    <row r="257" spans="8:10" ht="13.2" x14ac:dyDescent="0.25">
      <c r="H257" s="8"/>
      <c r="I257" s="8"/>
      <c r="J257" s="9"/>
    </row>
    <row r="258" spans="8:10" ht="13.2" x14ac:dyDescent="0.25">
      <c r="H258" s="8"/>
      <c r="I258" s="8"/>
      <c r="J258" s="9"/>
    </row>
    <row r="259" spans="8:10" ht="13.2" x14ac:dyDescent="0.25">
      <c r="H259" s="8"/>
      <c r="I259" s="8"/>
      <c r="J259" s="9"/>
    </row>
    <row r="260" spans="8:10" ht="13.2" x14ac:dyDescent="0.25">
      <c r="H260" s="8"/>
      <c r="I260" s="8"/>
      <c r="J260" s="9"/>
    </row>
    <row r="261" spans="8:10" ht="13.2" x14ac:dyDescent="0.25">
      <c r="H261" s="8"/>
      <c r="I261" s="8"/>
      <c r="J261" s="9"/>
    </row>
    <row r="262" spans="8:10" ht="13.2" x14ac:dyDescent="0.25">
      <c r="H262" s="8"/>
      <c r="I262" s="8"/>
      <c r="J262" s="9"/>
    </row>
    <row r="263" spans="8:10" ht="13.2" x14ac:dyDescent="0.25">
      <c r="H263" s="8"/>
      <c r="I263" s="8"/>
      <c r="J263" s="9"/>
    </row>
    <row r="264" spans="8:10" ht="13.2" x14ac:dyDescent="0.25">
      <c r="H264" s="8"/>
      <c r="I264" s="8"/>
      <c r="J264" s="9"/>
    </row>
    <row r="265" spans="8:10" ht="13.2" x14ac:dyDescent="0.25">
      <c r="H265" s="8"/>
      <c r="I265" s="8"/>
      <c r="J265" s="9"/>
    </row>
    <row r="266" spans="8:10" ht="13.2" x14ac:dyDescent="0.25">
      <c r="H266" s="8"/>
      <c r="I266" s="8"/>
      <c r="J266" s="9"/>
    </row>
    <row r="267" spans="8:10" ht="13.2" x14ac:dyDescent="0.25">
      <c r="H267" s="8"/>
      <c r="I267" s="8"/>
      <c r="J267" s="9"/>
    </row>
    <row r="268" spans="8:10" ht="13.2" x14ac:dyDescent="0.25">
      <c r="H268" s="8"/>
      <c r="I268" s="8"/>
      <c r="J268" s="9"/>
    </row>
    <row r="269" spans="8:10" ht="13.2" x14ac:dyDescent="0.25">
      <c r="H269" s="8"/>
      <c r="I269" s="8"/>
      <c r="J269" s="9"/>
    </row>
    <row r="270" spans="8:10" ht="13.2" x14ac:dyDescent="0.25">
      <c r="H270" s="8"/>
      <c r="I270" s="8"/>
      <c r="J270" s="9"/>
    </row>
    <row r="271" spans="8:10" ht="13.2" x14ac:dyDescent="0.25">
      <c r="H271" s="8"/>
      <c r="I271" s="8"/>
      <c r="J271" s="9"/>
    </row>
    <row r="272" spans="8:10" ht="13.2" x14ac:dyDescent="0.25">
      <c r="H272" s="8"/>
      <c r="I272" s="8"/>
      <c r="J272" s="9"/>
    </row>
    <row r="273" spans="8:10" ht="13.2" x14ac:dyDescent="0.25">
      <c r="H273" s="8"/>
      <c r="I273" s="8"/>
      <c r="J273" s="9"/>
    </row>
    <row r="274" spans="8:10" ht="13.2" x14ac:dyDescent="0.25">
      <c r="H274" s="8"/>
      <c r="I274" s="8"/>
      <c r="J274" s="9"/>
    </row>
    <row r="275" spans="8:10" ht="13.2" x14ac:dyDescent="0.25">
      <c r="H275" s="8"/>
      <c r="I275" s="8"/>
      <c r="J275" s="9"/>
    </row>
    <row r="276" spans="8:10" ht="13.2" x14ac:dyDescent="0.25">
      <c r="H276" s="8"/>
      <c r="I276" s="8"/>
      <c r="J276" s="9"/>
    </row>
    <row r="277" spans="8:10" ht="13.2" x14ac:dyDescent="0.25">
      <c r="H277" s="8"/>
      <c r="I277" s="8"/>
      <c r="J277" s="9"/>
    </row>
    <row r="278" spans="8:10" ht="13.2" x14ac:dyDescent="0.25">
      <c r="H278" s="8"/>
      <c r="I278" s="8"/>
      <c r="J278" s="9"/>
    </row>
    <row r="279" spans="8:10" ht="13.2" x14ac:dyDescent="0.25">
      <c r="H279" s="8"/>
      <c r="I279" s="8"/>
      <c r="J279" s="9"/>
    </row>
    <row r="280" spans="8:10" ht="13.2" x14ac:dyDescent="0.25">
      <c r="H280" s="8"/>
      <c r="I280" s="8"/>
      <c r="J280" s="9"/>
    </row>
    <row r="281" spans="8:10" ht="13.2" x14ac:dyDescent="0.25">
      <c r="H281" s="8"/>
      <c r="I281" s="8"/>
      <c r="J281" s="9"/>
    </row>
    <row r="282" spans="8:10" ht="13.2" x14ac:dyDescent="0.25">
      <c r="H282" s="8"/>
      <c r="I282" s="8"/>
      <c r="J282" s="9"/>
    </row>
    <row r="283" spans="8:10" ht="13.2" x14ac:dyDescent="0.25">
      <c r="H283" s="8"/>
      <c r="I283" s="8"/>
      <c r="J283" s="9"/>
    </row>
    <row r="284" spans="8:10" ht="13.2" x14ac:dyDescent="0.25">
      <c r="H284" s="8"/>
      <c r="I284" s="8"/>
      <c r="J284" s="9"/>
    </row>
    <row r="285" spans="8:10" ht="13.2" x14ac:dyDescent="0.25">
      <c r="H285" s="8"/>
      <c r="I285" s="8"/>
      <c r="J285" s="9"/>
    </row>
    <row r="286" spans="8:10" ht="13.2" x14ac:dyDescent="0.25">
      <c r="H286" s="8"/>
      <c r="I286" s="8"/>
      <c r="J286" s="9"/>
    </row>
    <row r="287" spans="8:10" ht="13.2" x14ac:dyDescent="0.25">
      <c r="H287" s="8"/>
      <c r="I287" s="8"/>
      <c r="J287" s="9"/>
    </row>
    <row r="288" spans="8:10" ht="13.2" x14ac:dyDescent="0.25">
      <c r="H288" s="8"/>
      <c r="I288" s="8"/>
      <c r="J288" s="9"/>
    </row>
    <row r="289" spans="8:10" ht="13.2" x14ac:dyDescent="0.25">
      <c r="H289" s="8"/>
      <c r="I289" s="8"/>
      <c r="J289" s="9"/>
    </row>
    <row r="290" spans="8:10" ht="13.2" x14ac:dyDescent="0.25">
      <c r="H290" s="8"/>
      <c r="I290" s="8"/>
      <c r="J290" s="9"/>
    </row>
    <row r="291" spans="8:10" ht="13.2" x14ac:dyDescent="0.25">
      <c r="H291" s="8"/>
      <c r="I291" s="8"/>
      <c r="J291" s="9"/>
    </row>
    <row r="292" spans="8:10" ht="13.2" x14ac:dyDescent="0.25">
      <c r="H292" s="8"/>
      <c r="I292" s="8"/>
      <c r="J292" s="9"/>
    </row>
    <row r="293" spans="8:10" ht="13.2" x14ac:dyDescent="0.25">
      <c r="H293" s="8"/>
      <c r="I293" s="8"/>
      <c r="J293" s="9"/>
    </row>
    <row r="294" spans="8:10" ht="13.2" x14ac:dyDescent="0.25">
      <c r="H294" s="8"/>
      <c r="I294" s="8"/>
      <c r="J294" s="9"/>
    </row>
    <row r="295" spans="8:10" ht="13.2" x14ac:dyDescent="0.25">
      <c r="H295" s="8"/>
      <c r="I295" s="8"/>
      <c r="J295" s="9"/>
    </row>
    <row r="296" spans="8:10" ht="13.2" x14ac:dyDescent="0.25">
      <c r="H296" s="8"/>
      <c r="I296" s="8"/>
      <c r="J296" s="9"/>
    </row>
    <row r="297" spans="8:10" ht="13.2" x14ac:dyDescent="0.25">
      <c r="H297" s="8"/>
      <c r="I297" s="8"/>
      <c r="J297" s="9"/>
    </row>
    <row r="298" spans="8:10" ht="13.2" x14ac:dyDescent="0.25">
      <c r="H298" s="8"/>
      <c r="I298" s="8"/>
      <c r="J298" s="9"/>
    </row>
    <row r="299" spans="8:10" ht="13.2" x14ac:dyDescent="0.25">
      <c r="H299" s="8"/>
      <c r="I299" s="8"/>
      <c r="J299" s="9"/>
    </row>
    <row r="300" spans="8:10" ht="13.2" x14ac:dyDescent="0.25">
      <c r="H300" s="8"/>
      <c r="I300" s="8"/>
      <c r="J300" s="9"/>
    </row>
    <row r="301" spans="8:10" ht="13.2" x14ac:dyDescent="0.25">
      <c r="H301" s="8"/>
      <c r="I301" s="8"/>
      <c r="J301" s="9"/>
    </row>
    <row r="302" spans="8:10" ht="13.2" x14ac:dyDescent="0.25">
      <c r="H302" s="8"/>
      <c r="I302" s="8"/>
      <c r="J302" s="9"/>
    </row>
    <row r="303" spans="8:10" ht="13.2" x14ac:dyDescent="0.25">
      <c r="H303" s="8"/>
      <c r="I303" s="8"/>
      <c r="J303" s="9"/>
    </row>
    <row r="304" spans="8:10" ht="13.2" x14ac:dyDescent="0.25">
      <c r="H304" s="8"/>
      <c r="I304" s="8"/>
      <c r="J304" s="9"/>
    </row>
    <row r="305" spans="8:10" ht="13.2" x14ac:dyDescent="0.25">
      <c r="H305" s="8"/>
      <c r="I305" s="8"/>
      <c r="J305" s="9"/>
    </row>
    <row r="306" spans="8:10" ht="13.2" x14ac:dyDescent="0.25">
      <c r="H306" s="8"/>
      <c r="I306" s="8"/>
      <c r="J306" s="9"/>
    </row>
    <row r="307" spans="8:10" ht="13.2" x14ac:dyDescent="0.25">
      <c r="H307" s="8"/>
      <c r="I307" s="8"/>
      <c r="J307" s="9"/>
    </row>
    <row r="308" spans="8:10" ht="13.2" x14ac:dyDescent="0.25">
      <c r="H308" s="8"/>
      <c r="I308" s="8"/>
      <c r="J308" s="9"/>
    </row>
    <row r="309" spans="8:10" ht="13.2" x14ac:dyDescent="0.25">
      <c r="H309" s="8"/>
      <c r="I309" s="8"/>
      <c r="J309" s="9"/>
    </row>
    <row r="310" spans="8:10" ht="13.2" x14ac:dyDescent="0.25">
      <c r="H310" s="8"/>
      <c r="I310" s="8"/>
      <c r="J310" s="9"/>
    </row>
    <row r="311" spans="8:10" ht="13.2" x14ac:dyDescent="0.25">
      <c r="H311" s="8"/>
      <c r="I311" s="8"/>
      <c r="J311" s="9"/>
    </row>
    <row r="312" spans="8:10" ht="13.2" x14ac:dyDescent="0.25">
      <c r="H312" s="8"/>
      <c r="I312" s="8"/>
      <c r="J312" s="9"/>
    </row>
    <row r="313" spans="8:10" ht="13.2" x14ac:dyDescent="0.25">
      <c r="H313" s="8"/>
      <c r="I313" s="8"/>
      <c r="J313" s="9"/>
    </row>
    <row r="314" spans="8:10" ht="13.2" x14ac:dyDescent="0.25">
      <c r="H314" s="8"/>
      <c r="I314" s="8"/>
      <c r="J314" s="9"/>
    </row>
    <row r="315" spans="8:10" ht="13.2" x14ac:dyDescent="0.25">
      <c r="H315" s="8"/>
      <c r="I315" s="8"/>
      <c r="J315" s="9"/>
    </row>
    <row r="316" spans="8:10" ht="13.2" x14ac:dyDescent="0.25">
      <c r="H316" s="8"/>
      <c r="I316" s="8"/>
      <c r="J316" s="9"/>
    </row>
    <row r="317" spans="8:10" ht="13.2" x14ac:dyDescent="0.25">
      <c r="H317" s="8"/>
      <c r="I317" s="8"/>
      <c r="J317" s="9"/>
    </row>
    <row r="318" spans="8:10" ht="13.2" x14ac:dyDescent="0.25">
      <c r="H318" s="8"/>
      <c r="I318" s="8"/>
      <c r="J318" s="9"/>
    </row>
    <row r="319" spans="8:10" ht="13.2" x14ac:dyDescent="0.25">
      <c r="H319" s="8"/>
      <c r="I319" s="8"/>
      <c r="J319" s="9"/>
    </row>
    <row r="320" spans="8:10" ht="13.2" x14ac:dyDescent="0.25">
      <c r="H320" s="8"/>
      <c r="I320" s="8"/>
      <c r="J320" s="9"/>
    </row>
    <row r="321" spans="8:10" ht="13.2" x14ac:dyDescent="0.25">
      <c r="H321" s="8"/>
      <c r="I321" s="8"/>
      <c r="J321" s="9"/>
    </row>
    <row r="322" spans="8:10" ht="13.2" x14ac:dyDescent="0.25">
      <c r="H322" s="8"/>
      <c r="I322" s="8"/>
      <c r="J322" s="9"/>
    </row>
    <row r="323" spans="8:10" ht="13.2" x14ac:dyDescent="0.25">
      <c r="H323" s="8"/>
      <c r="I323" s="8"/>
      <c r="J323" s="9"/>
    </row>
    <row r="324" spans="8:10" ht="13.2" x14ac:dyDescent="0.25">
      <c r="H324" s="8"/>
      <c r="I324" s="8"/>
      <c r="J324" s="9"/>
    </row>
    <row r="325" spans="8:10" ht="13.2" x14ac:dyDescent="0.25">
      <c r="H325" s="8"/>
      <c r="I325" s="8"/>
      <c r="J325" s="9"/>
    </row>
    <row r="326" spans="8:10" ht="13.2" x14ac:dyDescent="0.25">
      <c r="H326" s="8"/>
      <c r="I326" s="8"/>
      <c r="J326" s="9"/>
    </row>
    <row r="327" spans="8:10" ht="13.2" x14ac:dyDescent="0.25">
      <c r="H327" s="8"/>
      <c r="I327" s="8"/>
      <c r="J327" s="9"/>
    </row>
    <row r="328" spans="8:10" ht="13.2" x14ac:dyDescent="0.25">
      <c r="H328" s="8"/>
      <c r="I328" s="8"/>
      <c r="J328" s="9"/>
    </row>
    <row r="329" spans="8:10" ht="13.2" x14ac:dyDescent="0.25">
      <c r="H329" s="8"/>
      <c r="I329" s="8"/>
      <c r="J329" s="9"/>
    </row>
    <row r="330" spans="8:10" ht="13.2" x14ac:dyDescent="0.25">
      <c r="H330" s="8"/>
      <c r="I330" s="8"/>
      <c r="J330" s="9"/>
    </row>
    <row r="331" spans="8:10" ht="13.2" x14ac:dyDescent="0.25">
      <c r="H331" s="8"/>
      <c r="I331" s="8"/>
      <c r="J331" s="9"/>
    </row>
    <row r="332" spans="8:10" ht="13.2" x14ac:dyDescent="0.25">
      <c r="H332" s="8"/>
      <c r="I332" s="8"/>
      <c r="J332" s="9"/>
    </row>
    <row r="333" spans="8:10" ht="13.2" x14ac:dyDescent="0.25">
      <c r="H333" s="8"/>
      <c r="I333" s="8"/>
      <c r="J333" s="9"/>
    </row>
    <row r="334" spans="8:10" ht="13.2" x14ac:dyDescent="0.25">
      <c r="H334" s="8"/>
      <c r="I334" s="8"/>
      <c r="J334" s="9"/>
    </row>
    <row r="335" spans="8:10" ht="13.2" x14ac:dyDescent="0.25">
      <c r="H335" s="8"/>
      <c r="I335" s="8"/>
      <c r="J335" s="9"/>
    </row>
    <row r="336" spans="8:10" ht="13.2" x14ac:dyDescent="0.25">
      <c r="H336" s="8"/>
      <c r="I336" s="8"/>
      <c r="J336" s="9"/>
    </row>
    <row r="337" spans="8:10" ht="13.2" x14ac:dyDescent="0.25">
      <c r="H337" s="8"/>
      <c r="I337" s="8"/>
      <c r="J337" s="9"/>
    </row>
    <row r="338" spans="8:10" ht="13.2" x14ac:dyDescent="0.25">
      <c r="H338" s="8"/>
      <c r="I338" s="8"/>
      <c r="J338" s="9"/>
    </row>
    <row r="339" spans="8:10" ht="13.2" x14ac:dyDescent="0.25">
      <c r="H339" s="8"/>
      <c r="I339" s="8"/>
      <c r="J339" s="9"/>
    </row>
    <row r="340" spans="8:10" ht="13.2" x14ac:dyDescent="0.25">
      <c r="H340" s="8"/>
      <c r="I340" s="8"/>
      <c r="J340" s="9"/>
    </row>
    <row r="341" spans="8:10" ht="13.2" x14ac:dyDescent="0.25">
      <c r="H341" s="8"/>
      <c r="I341" s="8"/>
      <c r="J341" s="9"/>
    </row>
    <row r="342" spans="8:10" ht="13.2" x14ac:dyDescent="0.25">
      <c r="H342" s="8"/>
      <c r="I342" s="8"/>
      <c r="J342" s="9"/>
    </row>
    <row r="343" spans="8:10" ht="13.2" x14ac:dyDescent="0.25">
      <c r="H343" s="8"/>
      <c r="I343" s="8"/>
      <c r="J343" s="9"/>
    </row>
    <row r="344" spans="8:10" ht="13.2" x14ac:dyDescent="0.25">
      <c r="H344" s="8"/>
      <c r="I344" s="8"/>
      <c r="J344" s="9"/>
    </row>
    <row r="345" spans="8:10" ht="13.2" x14ac:dyDescent="0.25">
      <c r="H345" s="8"/>
      <c r="I345" s="8"/>
      <c r="J345" s="9"/>
    </row>
    <row r="346" spans="8:10" ht="13.2" x14ac:dyDescent="0.25">
      <c r="H346" s="8"/>
      <c r="I346" s="8"/>
      <c r="J346" s="9"/>
    </row>
    <row r="347" spans="8:10" ht="13.2" x14ac:dyDescent="0.25">
      <c r="H347" s="8"/>
      <c r="I347" s="8"/>
      <c r="J347" s="9"/>
    </row>
    <row r="348" spans="8:10" ht="13.2" x14ac:dyDescent="0.25">
      <c r="H348" s="8"/>
      <c r="I348" s="8"/>
      <c r="J348" s="9"/>
    </row>
    <row r="349" spans="8:10" ht="13.2" x14ac:dyDescent="0.25">
      <c r="H349" s="8"/>
      <c r="I349" s="8"/>
      <c r="J349" s="9"/>
    </row>
    <row r="350" spans="8:10" ht="13.2" x14ac:dyDescent="0.25">
      <c r="H350" s="8"/>
      <c r="I350" s="8"/>
      <c r="J350" s="9"/>
    </row>
    <row r="351" spans="8:10" ht="13.2" x14ac:dyDescent="0.25">
      <c r="H351" s="8"/>
      <c r="I351" s="8"/>
      <c r="J351" s="9"/>
    </row>
    <row r="352" spans="8:10" ht="13.2" x14ac:dyDescent="0.25">
      <c r="H352" s="8"/>
      <c r="I352" s="8"/>
      <c r="J352" s="9"/>
    </row>
    <row r="353" spans="8:10" ht="13.2" x14ac:dyDescent="0.25">
      <c r="H353" s="8"/>
      <c r="I353" s="8"/>
      <c r="J353" s="9"/>
    </row>
    <row r="354" spans="8:10" ht="13.2" x14ac:dyDescent="0.25">
      <c r="H354" s="8"/>
      <c r="I354" s="8"/>
      <c r="J354" s="9"/>
    </row>
    <row r="355" spans="8:10" ht="13.2" x14ac:dyDescent="0.25">
      <c r="H355" s="8"/>
      <c r="I355" s="8"/>
      <c r="J355" s="9"/>
    </row>
    <row r="356" spans="8:10" ht="13.2" x14ac:dyDescent="0.25">
      <c r="H356" s="8"/>
      <c r="I356" s="8"/>
      <c r="J356" s="9"/>
    </row>
    <row r="357" spans="8:10" ht="13.2" x14ac:dyDescent="0.25">
      <c r="H357" s="8"/>
      <c r="I357" s="8"/>
      <c r="J357" s="9"/>
    </row>
    <row r="358" spans="8:10" ht="13.2" x14ac:dyDescent="0.25">
      <c r="H358" s="8"/>
      <c r="I358" s="8"/>
      <c r="J358" s="9"/>
    </row>
    <row r="359" spans="8:10" ht="13.2" x14ac:dyDescent="0.25">
      <c r="H359" s="8"/>
      <c r="I359" s="8"/>
      <c r="J359" s="9"/>
    </row>
    <row r="360" spans="8:10" ht="13.2" x14ac:dyDescent="0.25">
      <c r="H360" s="8"/>
      <c r="I360" s="8"/>
      <c r="J360" s="9"/>
    </row>
    <row r="361" spans="8:10" ht="13.2" x14ac:dyDescent="0.25">
      <c r="H361" s="8"/>
      <c r="I361" s="8"/>
      <c r="J361" s="9"/>
    </row>
    <row r="362" spans="8:10" ht="13.2" x14ac:dyDescent="0.25">
      <c r="H362" s="8"/>
      <c r="I362" s="8"/>
      <c r="J362" s="9"/>
    </row>
    <row r="363" spans="8:10" ht="13.2" x14ac:dyDescent="0.25">
      <c r="H363" s="8"/>
      <c r="I363" s="8"/>
      <c r="J363" s="9"/>
    </row>
    <row r="364" spans="8:10" ht="13.2" x14ac:dyDescent="0.25">
      <c r="H364" s="8"/>
      <c r="I364" s="8"/>
      <c r="J364" s="9"/>
    </row>
    <row r="365" spans="8:10" ht="13.2" x14ac:dyDescent="0.25">
      <c r="H365" s="8"/>
      <c r="I365" s="8"/>
      <c r="J365" s="9"/>
    </row>
    <row r="366" spans="8:10" ht="13.2" x14ac:dyDescent="0.25">
      <c r="H366" s="8"/>
      <c r="I366" s="8"/>
      <c r="J366" s="9"/>
    </row>
    <row r="367" spans="8:10" ht="13.2" x14ac:dyDescent="0.25">
      <c r="H367" s="8"/>
      <c r="I367" s="8"/>
      <c r="J367" s="9"/>
    </row>
    <row r="368" spans="8:10" ht="13.2" x14ac:dyDescent="0.25">
      <c r="H368" s="8"/>
      <c r="I368" s="8"/>
      <c r="J368" s="9"/>
    </row>
    <row r="369" spans="8:10" ht="13.2" x14ac:dyDescent="0.25">
      <c r="H369" s="8"/>
      <c r="I369" s="8"/>
      <c r="J369" s="9"/>
    </row>
    <row r="370" spans="8:10" ht="13.2" x14ac:dyDescent="0.25">
      <c r="H370" s="8"/>
      <c r="I370" s="8"/>
      <c r="J370" s="9"/>
    </row>
    <row r="371" spans="8:10" ht="13.2" x14ac:dyDescent="0.25">
      <c r="H371" s="8"/>
      <c r="I371" s="8"/>
      <c r="J371" s="9"/>
    </row>
    <row r="372" spans="8:10" ht="13.2" x14ac:dyDescent="0.25">
      <c r="H372" s="8"/>
      <c r="I372" s="8"/>
      <c r="J372" s="9"/>
    </row>
    <row r="373" spans="8:10" ht="13.2" x14ac:dyDescent="0.25">
      <c r="H373" s="8"/>
      <c r="I373" s="8"/>
      <c r="J373" s="9"/>
    </row>
    <row r="374" spans="8:10" ht="13.2" x14ac:dyDescent="0.25">
      <c r="H374" s="8"/>
      <c r="I374" s="8"/>
      <c r="J374" s="9"/>
    </row>
    <row r="375" spans="8:10" ht="13.2" x14ac:dyDescent="0.25">
      <c r="H375" s="8"/>
      <c r="I375" s="8"/>
      <c r="J375" s="9"/>
    </row>
    <row r="376" spans="8:10" ht="13.2" x14ac:dyDescent="0.25">
      <c r="H376" s="8"/>
      <c r="I376" s="8"/>
      <c r="J376" s="9"/>
    </row>
    <row r="377" spans="8:10" ht="13.2" x14ac:dyDescent="0.25">
      <c r="H377" s="8"/>
      <c r="I377" s="8"/>
      <c r="J377" s="9"/>
    </row>
    <row r="378" spans="8:10" ht="13.2" x14ac:dyDescent="0.25">
      <c r="H378" s="8"/>
      <c r="I378" s="8"/>
      <c r="J378" s="9"/>
    </row>
    <row r="379" spans="8:10" ht="13.2" x14ac:dyDescent="0.25">
      <c r="H379" s="8"/>
      <c r="I379" s="8"/>
      <c r="J379" s="9"/>
    </row>
    <row r="380" spans="8:10" ht="13.2" x14ac:dyDescent="0.25">
      <c r="H380" s="8"/>
      <c r="I380" s="8"/>
      <c r="J380" s="9"/>
    </row>
    <row r="381" spans="8:10" ht="13.2" x14ac:dyDescent="0.25">
      <c r="H381" s="8"/>
      <c r="I381" s="8"/>
      <c r="J381" s="9"/>
    </row>
    <row r="382" spans="8:10" ht="13.2" x14ac:dyDescent="0.25">
      <c r="H382" s="8"/>
      <c r="I382" s="8"/>
      <c r="J382" s="9"/>
    </row>
    <row r="383" spans="8:10" ht="13.2" x14ac:dyDescent="0.25">
      <c r="H383" s="8"/>
      <c r="I383" s="8"/>
      <c r="J383" s="9"/>
    </row>
    <row r="384" spans="8:10" ht="13.2" x14ac:dyDescent="0.25">
      <c r="H384" s="8"/>
      <c r="I384" s="8"/>
      <c r="J384" s="9"/>
    </row>
    <row r="385" spans="8:10" ht="13.2" x14ac:dyDescent="0.25">
      <c r="H385" s="8"/>
      <c r="I385" s="8"/>
      <c r="J385" s="9"/>
    </row>
    <row r="386" spans="8:10" ht="13.2" x14ac:dyDescent="0.25">
      <c r="H386" s="8"/>
      <c r="I386" s="8"/>
      <c r="J386" s="9"/>
    </row>
    <row r="387" spans="8:10" ht="13.2" x14ac:dyDescent="0.25">
      <c r="H387" s="8"/>
      <c r="I387" s="8"/>
      <c r="J387" s="9"/>
    </row>
    <row r="388" spans="8:10" ht="13.2" x14ac:dyDescent="0.25">
      <c r="H388" s="8"/>
      <c r="I388" s="8"/>
      <c r="J388" s="9"/>
    </row>
    <row r="389" spans="8:10" ht="13.2" x14ac:dyDescent="0.25">
      <c r="H389" s="8"/>
      <c r="I389" s="8"/>
      <c r="J389" s="9"/>
    </row>
    <row r="390" spans="8:10" ht="13.2" x14ac:dyDescent="0.25">
      <c r="H390" s="8"/>
      <c r="I390" s="8"/>
      <c r="J390" s="9"/>
    </row>
    <row r="391" spans="8:10" ht="13.2" x14ac:dyDescent="0.25">
      <c r="H391" s="8"/>
      <c r="I391" s="8"/>
      <c r="J391" s="9"/>
    </row>
    <row r="392" spans="8:10" ht="13.2" x14ac:dyDescent="0.25">
      <c r="H392" s="8"/>
      <c r="I392" s="8"/>
      <c r="J392" s="9"/>
    </row>
    <row r="393" spans="8:10" ht="13.2" x14ac:dyDescent="0.25">
      <c r="H393" s="8"/>
      <c r="I393" s="8"/>
      <c r="J393" s="9"/>
    </row>
    <row r="394" spans="8:10" ht="13.2" x14ac:dyDescent="0.25">
      <c r="H394" s="8"/>
      <c r="I394" s="8"/>
      <c r="J394" s="9"/>
    </row>
    <row r="395" spans="8:10" ht="13.2" x14ac:dyDescent="0.25">
      <c r="H395" s="8"/>
      <c r="I395" s="8"/>
      <c r="J395" s="9"/>
    </row>
    <row r="396" spans="8:10" ht="13.2" x14ac:dyDescent="0.25">
      <c r="H396" s="8"/>
      <c r="I396" s="8"/>
      <c r="J396" s="9"/>
    </row>
    <row r="397" spans="8:10" ht="13.2" x14ac:dyDescent="0.25">
      <c r="H397" s="8"/>
      <c r="I397" s="8"/>
      <c r="J397" s="9"/>
    </row>
    <row r="398" spans="8:10" ht="13.2" x14ac:dyDescent="0.25">
      <c r="H398" s="8"/>
      <c r="I398" s="8"/>
      <c r="J398" s="9"/>
    </row>
    <row r="399" spans="8:10" ht="13.2" x14ac:dyDescent="0.25">
      <c r="H399" s="8"/>
      <c r="I399" s="8"/>
      <c r="J399" s="9"/>
    </row>
    <row r="400" spans="8:10" ht="13.2" x14ac:dyDescent="0.25">
      <c r="H400" s="8"/>
      <c r="I400" s="8"/>
      <c r="J400" s="9"/>
    </row>
    <row r="401" spans="8:10" ht="13.2" x14ac:dyDescent="0.25">
      <c r="H401" s="8"/>
      <c r="I401" s="8"/>
      <c r="J401" s="9"/>
    </row>
    <row r="402" spans="8:10" ht="13.2" x14ac:dyDescent="0.25">
      <c r="H402" s="8"/>
      <c r="I402" s="8"/>
      <c r="J402" s="9"/>
    </row>
    <row r="403" spans="8:10" ht="13.2" x14ac:dyDescent="0.25">
      <c r="H403" s="8"/>
      <c r="I403" s="8"/>
      <c r="J403" s="9"/>
    </row>
    <row r="404" spans="8:10" ht="13.2" x14ac:dyDescent="0.25">
      <c r="H404" s="8"/>
      <c r="I404" s="8"/>
      <c r="J404" s="9"/>
    </row>
    <row r="405" spans="8:10" ht="13.2" x14ac:dyDescent="0.25">
      <c r="H405" s="8"/>
      <c r="I405" s="8"/>
      <c r="J405" s="9"/>
    </row>
    <row r="406" spans="8:10" ht="13.2" x14ac:dyDescent="0.25">
      <c r="H406" s="8"/>
      <c r="I406" s="8"/>
      <c r="J406" s="9"/>
    </row>
    <row r="407" spans="8:10" ht="13.2" x14ac:dyDescent="0.25">
      <c r="H407" s="8"/>
      <c r="I407" s="8"/>
      <c r="J407" s="9"/>
    </row>
    <row r="408" spans="8:10" ht="13.2" x14ac:dyDescent="0.25">
      <c r="H408" s="8"/>
      <c r="I408" s="8"/>
      <c r="J408" s="9"/>
    </row>
    <row r="409" spans="8:10" ht="13.2" x14ac:dyDescent="0.25">
      <c r="H409" s="8"/>
      <c r="I409" s="8"/>
      <c r="J409" s="9"/>
    </row>
    <row r="410" spans="8:10" ht="13.2" x14ac:dyDescent="0.25">
      <c r="H410" s="8"/>
      <c r="I410" s="8"/>
      <c r="J410" s="9"/>
    </row>
    <row r="411" spans="8:10" ht="13.2" x14ac:dyDescent="0.25">
      <c r="H411" s="8"/>
      <c r="I411" s="8"/>
      <c r="J411" s="9"/>
    </row>
    <row r="412" spans="8:10" ht="13.2" x14ac:dyDescent="0.25">
      <c r="H412" s="8"/>
      <c r="I412" s="8"/>
      <c r="J412" s="9"/>
    </row>
    <row r="413" spans="8:10" ht="13.2" x14ac:dyDescent="0.25">
      <c r="H413" s="8"/>
      <c r="I413" s="8"/>
      <c r="J413" s="9"/>
    </row>
    <row r="414" spans="8:10" ht="13.2" x14ac:dyDescent="0.25">
      <c r="H414" s="8"/>
      <c r="I414" s="8"/>
      <c r="J414" s="9"/>
    </row>
    <row r="415" spans="8:10" ht="13.2" x14ac:dyDescent="0.25">
      <c r="H415" s="8"/>
      <c r="I415" s="8"/>
      <c r="J415" s="9"/>
    </row>
    <row r="416" spans="8:10" ht="13.2" x14ac:dyDescent="0.25">
      <c r="H416" s="8"/>
      <c r="I416" s="8"/>
      <c r="J416" s="9"/>
    </row>
    <row r="417" spans="8:10" ht="13.2" x14ac:dyDescent="0.25">
      <c r="H417" s="8"/>
      <c r="I417" s="8"/>
      <c r="J417" s="9"/>
    </row>
    <row r="418" spans="8:10" ht="13.2" x14ac:dyDescent="0.25">
      <c r="H418" s="8"/>
      <c r="I418" s="8"/>
      <c r="J418" s="9"/>
    </row>
    <row r="419" spans="8:10" ht="13.2" x14ac:dyDescent="0.25">
      <c r="H419" s="8"/>
      <c r="I419" s="8"/>
      <c r="J419" s="9"/>
    </row>
    <row r="420" spans="8:10" ht="13.2" x14ac:dyDescent="0.25">
      <c r="H420" s="8"/>
      <c r="I420" s="8"/>
      <c r="J420" s="9"/>
    </row>
    <row r="421" spans="8:10" ht="13.2" x14ac:dyDescent="0.25">
      <c r="H421" s="8"/>
      <c r="I421" s="8"/>
      <c r="J421" s="9"/>
    </row>
    <row r="422" spans="8:10" ht="13.2" x14ac:dyDescent="0.25">
      <c r="H422" s="8"/>
      <c r="I422" s="8"/>
      <c r="J422" s="9"/>
    </row>
    <row r="423" spans="8:10" ht="13.2" x14ac:dyDescent="0.25">
      <c r="H423" s="8"/>
      <c r="I423" s="8"/>
      <c r="J423" s="9"/>
    </row>
    <row r="424" spans="8:10" ht="13.2" x14ac:dyDescent="0.25">
      <c r="H424" s="8"/>
      <c r="I424" s="8"/>
      <c r="J424" s="9"/>
    </row>
    <row r="425" spans="8:10" ht="13.2" x14ac:dyDescent="0.25">
      <c r="H425" s="8"/>
      <c r="I425" s="8"/>
      <c r="J425" s="9"/>
    </row>
    <row r="426" spans="8:10" ht="13.2" x14ac:dyDescent="0.25">
      <c r="H426" s="8"/>
      <c r="I426" s="8"/>
      <c r="J426" s="9"/>
    </row>
    <row r="427" spans="8:10" ht="13.2" x14ac:dyDescent="0.25">
      <c r="H427" s="8"/>
      <c r="I427" s="8"/>
      <c r="J427" s="9"/>
    </row>
    <row r="428" spans="8:10" ht="13.2" x14ac:dyDescent="0.25">
      <c r="H428" s="8"/>
      <c r="I428" s="8"/>
      <c r="J428" s="9"/>
    </row>
    <row r="429" spans="8:10" ht="13.2" x14ac:dyDescent="0.25">
      <c r="H429" s="8"/>
      <c r="I429" s="8"/>
      <c r="J429" s="9"/>
    </row>
    <row r="430" spans="8:10" ht="13.2" x14ac:dyDescent="0.25">
      <c r="H430" s="8"/>
      <c r="I430" s="8"/>
      <c r="J430" s="9"/>
    </row>
    <row r="431" spans="8:10" ht="13.2" x14ac:dyDescent="0.25">
      <c r="H431" s="8"/>
      <c r="I431" s="8"/>
      <c r="J431" s="9"/>
    </row>
    <row r="432" spans="8:10" ht="13.2" x14ac:dyDescent="0.25">
      <c r="H432" s="8"/>
      <c r="I432" s="8"/>
      <c r="J432" s="9"/>
    </row>
    <row r="433" spans="8:10" ht="13.2" x14ac:dyDescent="0.25">
      <c r="H433" s="8"/>
      <c r="I433" s="8"/>
      <c r="J433" s="9"/>
    </row>
    <row r="434" spans="8:10" ht="13.2" x14ac:dyDescent="0.25">
      <c r="H434" s="8"/>
      <c r="I434" s="8"/>
      <c r="J434" s="9"/>
    </row>
    <row r="435" spans="8:10" ht="13.2" x14ac:dyDescent="0.25">
      <c r="H435" s="8"/>
      <c r="I435" s="8"/>
      <c r="J435" s="9"/>
    </row>
    <row r="436" spans="8:10" ht="13.2" x14ac:dyDescent="0.25">
      <c r="H436" s="8"/>
      <c r="I436" s="8"/>
      <c r="J436" s="9"/>
    </row>
    <row r="437" spans="8:10" ht="13.2" x14ac:dyDescent="0.25">
      <c r="H437" s="8"/>
      <c r="I437" s="8"/>
      <c r="J437" s="9"/>
    </row>
    <row r="438" spans="8:10" ht="13.2" x14ac:dyDescent="0.25">
      <c r="H438" s="8"/>
      <c r="I438" s="8"/>
      <c r="J438" s="9"/>
    </row>
    <row r="439" spans="8:10" ht="13.2" x14ac:dyDescent="0.25">
      <c r="H439" s="8"/>
      <c r="I439" s="8"/>
      <c r="J439" s="9"/>
    </row>
    <row r="440" spans="8:10" ht="13.2" x14ac:dyDescent="0.25">
      <c r="H440" s="8"/>
      <c r="I440" s="8"/>
      <c r="J440" s="9"/>
    </row>
    <row r="441" spans="8:10" ht="13.2" x14ac:dyDescent="0.25">
      <c r="H441" s="8"/>
      <c r="I441" s="8"/>
      <c r="J441" s="9"/>
    </row>
    <row r="442" spans="8:10" ht="13.2" x14ac:dyDescent="0.25">
      <c r="H442" s="8"/>
      <c r="I442" s="8"/>
      <c r="J442" s="9"/>
    </row>
    <row r="443" spans="8:10" ht="13.2" x14ac:dyDescent="0.25">
      <c r="H443" s="8"/>
      <c r="I443" s="8"/>
      <c r="J443" s="9"/>
    </row>
    <row r="444" spans="8:10" ht="13.2" x14ac:dyDescent="0.25">
      <c r="H444" s="8"/>
      <c r="I444" s="8"/>
      <c r="J444" s="9"/>
    </row>
    <row r="445" spans="8:10" ht="13.2" x14ac:dyDescent="0.25">
      <c r="H445" s="8"/>
      <c r="I445" s="8"/>
      <c r="J445" s="9"/>
    </row>
    <row r="446" spans="8:10" ht="13.2" x14ac:dyDescent="0.25">
      <c r="H446" s="8"/>
      <c r="I446" s="8"/>
      <c r="J446" s="9"/>
    </row>
    <row r="447" spans="8:10" ht="13.2" x14ac:dyDescent="0.25">
      <c r="H447" s="8"/>
      <c r="I447" s="8"/>
      <c r="J447" s="9"/>
    </row>
    <row r="448" spans="8:10" ht="13.2" x14ac:dyDescent="0.25">
      <c r="H448" s="8"/>
      <c r="I448" s="8"/>
      <c r="J448" s="9"/>
    </row>
    <row r="449" spans="8:10" ht="13.2" x14ac:dyDescent="0.25">
      <c r="H449" s="8"/>
      <c r="I449" s="8"/>
      <c r="J449" s="9"/>
    </row>
    <row r="450" spans="8:10" ht="13.2" x14ac:dyDescent="0.25">
      <c r="H450" s="8"/>
      <c r="I450" s="8"/>
      <c r="J450" s="9"/>
    </row>
    <row r="451" spans="8:10" ht="13.2" x14ac:dyDescent="0.25">
      <c r="H451" s="8"/>
      <c r="I451" s="8"/>
      <c r="J451" s="9"/>
    </row>
    <row r="452" spans="8:10" ht="13.2" x14ac:dyDescent="0.25">
      <c r="H452" s="8"/>
      <c r="I452" s="8"/>
      <c r="J452" s="9"/>
    </row>
    <row r="453" spans="8:10" ht="13.2" x14ac:dyDescent="0.25">
      <c r="H453" s="8"/>
      <c r="I453" s="8"/>
      <c r="J453" s="9"/>
    </row>
    <row r="454" spans="8:10" ht="13.2" x14ac:dyDescent="0.25">
      <c r="H454" s="8"/>
      <c r="I454" s="8"/>
      <c r="J454" s="9"/>
    </row>
    <row r="455" spans="8:10" ht="13.2" x14ac:dyDescent="0.25">
      <c r="H455" s="8"/>
      <c r="I455" s="8"/>
      <c r="J455" s="9"/>
    </row>
    <row r="456" spans="8:10" ht="13.2" x14ac:dyDescent="0.25">
      <c r="H456" s="8"/>
      <c r="I456" s="8"/>
      <c r="J456" s="9"/>
    </row>
    <row r="457" spans="8:10" ht="13.2" x14ac:dyDescent="0.25">
      <c r="H457" s="8"/>
      <c r="I457" s="8"/>
      <c r="J457" s="9"/>
    </row>
    <row r="458" spans="8:10" ht="13.2" x14ac:dyDescent="0.25">
      <c r="H458" s="8"/>
      <c r="I458" s="8"/>
      <c r="J458" s="9"/>
    </row>
    <row r="459" spans="8:10" ht="13.2" x14ac:dyDescent="0.25">
      <c r="H459" s="8"/>
      <c r="I459" s="8"/>
      <c r="J459" s="9"/>
    </row>
    <row r="460" spans="8:10" ht="13.2" x14ac:dyDescent="0.25">
      <c r="H460" s="8"/>
      <c r="I460" s="8"/>
      <c r="J460" s="9"/>
    </row>
    <row r="461" spans="8:10" ht="13.2" x14ac:dyDescent="0.25">
      <c r="H461" s="8"/>
      <c r="I461" s="8"/>
      <c r="J461" s="9"/>
    </row>
    <row r="462" spans="8:10" ht="13.2" x14ac:dyDescent="0.25">
      <c r="H462" s="8"/>
      <c r="I462" s="8"/>
      <c r="J462" s="9"/>
    </row>
    <row r="463" spans="8:10" ht="13.2" x14ac:dyDescent="0.25">
      <c r="H463" s="8"/>
      <c r="I463" s="8"/>
      <c r="J463" s="9"/>
    </row>
    <row r="464" spans="8:10" ht="13.2" x14ac:dyDescent="0.25">
      <c r="H464" s="8"/>
      <c r="I464" s="8"/>
      <c r="J464" s="9"/>
    </row>
    <row r="465" spans="8:10" ht="13.2" x14ac:dyDescent="0.25">
      <c r="H465" s="8"/>
      <c r="I465" s="8"/>
      <c r="J465" s="9"/>
    </row>
    <row r="466" spans="8:10" ht="13.2" x14ac:dyDescent="0.25">
      <c r="H466" s="8"/>
      <c r="I466" s="8"/>
      <c r="J466" s="9"/>
    </row>
    <row r="467" spans="8:10" ht="13.2" x14ac:dyDescent="0.25">
      <c r="H467" s="8"/>
      <c r="I467" s="8"/>
      <c r="J467" s="9"/>
    </row>
    <row r="468" spans="8:10" ht="13.2" x14ac:dyDescent="0.25">
      <c r="H468" s="8"/>
      <c r="I468" s="8"/>
      <c r="J468" s="9"/>
    </row>
    <row r="469" spans="8:10" ht="13.2" x14ac:dyDescent="0.25">
      <c r="H469" s="8"/>
      <c r="I469" s="8"/>
      <c r="J469" s="9"/>
    </row>
    <row r="470" spans="8:10" ht="13.2" x14ac:dyDescent="0.25">
      <c r="H470" s="8"/>
      <c r="I470" s="8"/>
      <c r="J470" s="9"/>
    </row>
    <row r="471" spans="8:10" ht="13.2" x14ac:dyDescent="0.25">
      <c r="H471" s="8"/>
      <c r="I471" s="8"/>
      <c r="J471" s="9"/>
    </row>
    <row r="472" spans="8:10" ht="13.2" x14ac:dyDescent="0.25">
      <c r="H472" s="8"/>
      <c r="I472" s="8"/>
      <c r="J472" s="9"/>
    </row>
    <row r="473" spans="8:10" ht="13.2" x14ac:dyDescent="0.25">
      <c r="H473" s="8"/>
      <c r="I473" s="8"/>
      <c r="J473" s="9"/>
    </row>
    <row r="474" spans="8:10" ht="13.2" x14ac:dyDescent="0.25">
      <c r="H474" s="8"/>
      <c r="I474" s="8"/>
      <c r="J474" s="9"/>
    </row>
    <row r="475" spans="8:10" ht="13.2" x14ac:dyDescent="0.25">
      <c r="H475" s="8"/>
      <c r="I475" s="8"/>
      <c r="J475" s="9"/>
    </row>
    <row r="476" spans="8:10" ht="13.2" x14ac:dyDescent="0.25">
      <c r="H476" s="8"/>
      <c r="I476" s="8"/>
      <c r="J476" s="9"/>
    </row>
    <row r="477" spans="8:10" ht="13.2" x14ac:dyDescent="0.25">
      <c r="H477" s="8"/>
      <c r="I477" s="8"/>
      <c r="J477" s="9"/>
    </row>
    <row r="478" spans="8:10" ht="13.2" x14ac:dyDescent="0.25">
      <c r="H478" s="8"/>
      <c r="I478" s="8"/>
      <c r="J478" s="9"/>
    </row>
    <row r="479" spans="8:10" ht="13.2" x14ac:dyDescent="0.25">
      <c r="H479" s="8"/>
      <c r="I479" s="8"/>
      <c r="J479" s="9"/>
    </row>
    <row r="480" spans="8:10" ht="13.2" x14ac:dyDescent="0.25">
      <c r="H480" s="8"/>
      <c r="I480" s="8"/>
      <c r="J480" s="9"/>
    </row>
    <row r="481" spans="8:10" ht="13.2" x14ac:dyDescent="0.25">
      <c r="H481" s="8"/>
      <c r="I481" s="8"/>
      <c r="J481" s="9"/>
    </row>
    <row r="482" spans="8:10" ht="13.2" x14ac:dyDescent="0.25">
      <c r="H482" s="8"/>
      <c r="I482" s="8"/>
      <c r="J482" s="9"/>
    </row>
    <row r="483" spans="8:10" ht="13.2" x14ac:dyDescent="0.25">
      <c r="H483" s="8"/>
      <c r="I483" s="8"/>
      <c r="J483" s="9"/>
    </row>
    <row r="484" spans="8:10" ht="13.2" x14ac:dyDescent="0.25">
      <c r="H484" s="8"/>
      <c r="I484" s="8"/>
      <c r="J484" s="9"/>
    </row>
    <row r="485" spans="8:10" ht="13.2" x14ac:dyDescent="0.25">
      <c r="H485" s="8"/>
      <c r="I485" s="8"/>
      <c r="J485" s="9"/>
    </row>
    <row r="486" spans="8:10" ht="13.2" x14ac:dyDescent="0.25">
      <c r="H486" s="8"/>
      <c r="I486" s="8"/>
      <c r="J486" s="9"/>
    </row>
    <row r="487" spans="8:10" ht="13.2" x14ac:dyDescent="0.25">
      <c r="H487" s="8"/>
      <c r="I487" s="8"/>
      <c r="J487" s="9"/>
    </row>
    <row r="488" spans="8:10" ht="13.2" x14ac:dyDescent="0.25">
      <c r="H488" s="8"/>
      <c r="I488" s="8"/>
      <c r="J488" s="9"/>
    </row>
    <row r="489" spans="8:10" ht="13.2" x14ac:dyDescent="0.25">
      <c r="H489" s="8"/>
      <c r="I489" s="8"/>
      <c r="J489" s="9"/>
    </row>
    <row r="490" spans="8:10" ht="13.2" x14ac:dyDescent="0.25">
      <c r="H490" s="8"/>
      <c r="I490" s="8"/>
      <c r="J490" s="9"/>
    </row>
    <row r="491" spans="8:10" ht="13.2" x14ac:dyDescent="0.25">
      <c r="H491" s="8"/>
      <c r="I491" s="8"/>
      <c r="J491" s="9"/>
    </row>
    <row r="492" spans="8:10" ht="13.2" x14ac:dyDescent="0.25">
      <c r="H492" s="8"/>
      <c r="I492" s="8"/>
      <c r="J492" s="9"/>
    </row>
    <row r="493" spans="8:10" ht="13.2" x14ac:dyDescent="0.25">
      <c r="H493" s="8"/>
      <c r="I493" s="8"/>
      <c r="J493" s="9"/>
    </row>
    <row r="494" spans="8:10" ht="13.2" x14ac:dyDescent="0.25">
      <c r="H494" s="8"/>
      <c r="I494" s="8"/>
      <c r="J494" s="9"/>
    </row>
    <row r="495" spans="8:10" ht="13.2" x14ac:dyDescent="0.25">
      <c r="H495" s="8"/>
      <c r="I495" s="8"/>
      <c r="J495" s="9"/>
    </row>
    <row r="496" spans="8:10" ht="13.2" x14ac:dyDescent="0.25">
      <c r="H496" s="8"/>
      <c r="I496" s="8"/>
      <c r="J496" s="9"/>
    </row>
    <row r="497" spans="8:10" ht="13.2" x14ac:dyDescent="0.25">
      <c r="H497" s="8"/>
      <c r="I497" s="8"/>
      <c r="J497" s="9"/>
    </row>
    <row r="498" spans="8:10" ht="13.2" x14ac:dyDescent="0.25">
      <c r="H498" s="8"/>
      <c r="I498" s="8"/>
      <c r="J498" s="9"/>
    </row>
    <row r="499" spans="8:10" ht="13.2" x14ac:dyDescent="0.25">
      <c r="H499" s="8"/>
      <c r="I499" s="8"/>
      <c r="J499" s="9"/>
    </row>
    <row r="500" spans="8:10" ht="13.2" x14ac:dyDescent="0.25">
      <c r="H500" s="8"/>
      <c r="I500" s="8"/>
      <c r="J500" s="9"/>
    </row>
    <row r="501" spans="8:10" ht="13.2" x14ac:dyDescent="0.25">
      <c r="H501" s="8"/>
      <c r="I501" s="8"/>
      <c r="J501" s="9"/>
    </row>
    <row r="502" spans="8:10" ht="13.2" x14ac:dyDescent="0.25">
      <c r="H502" s="8"/>
      <c r="I502" s="8"/>
      <c r="J502" s="9"/>
    </row>
    <row r="503" spans="8:10" ht="13.2" x14ac:dyDescent="0.25">
      <c r="H503" s="8"/>
      <c r="I503" s="8"/>
      <c r="J503" s="9"/>
    </row>
    <row r="504" spans="8:10" ht="13.2" x14ac:dyDescent="0.25">
      <c r="H504" s="8"/>
      <c r="I504" s="8"/>
      <c r="J504" s="9"/>
    </row>
    <row r="505" spans="8:10" ht="13.2" x14ac:dyDescent="0.25">
      <c r="H505" s="8"/>
      <c r="I505" s="8"/>
      <c r="J505" s="9"/>
    </row>
    <row r="506" spans="8:10" ht="13.2" x14ac:dyDescent="0.25">
      <c r="H506" s="8"/>
      <c r="I506" s="8"/>
      <c r="J506" s="9"/>
    </row>
    <row r="507" spans="8:10" ht="13.2" x14ac:dyDescent="0.25">
      <c r="H507" s="8"/>
      <c r="I507" s="8"/>
      <c r="J507" s="9"/>
    </row>
    <row r="508" spans="8:10" ht="13.2" x14ac:dyDescent="0.25">
      <c r="H508" s="8"/>
      <c r="I508" s="8"/>
      <c r="J508" s="9"/>
    </row>
    <row r="509" spans="8:10" ht="13.2" x14ac:dyDescent="0.25">
      <c r="H509" s="8"/>
      <c r="I509" s="8"/>
      <c r="J509" s="9"/>
    </row>
    <row r="510" spans="8:10" ht="13.2" x14ac:dyDescent="0.25">
      <c r="H510" s="8"/>
      <c r="I510" s="8"/>
      <c r="J510" s="9"/>
    </row>
    <row r="511" spans="8:10" ht="13.2" x14ac:dyDescent="0.25">
      <c r="H511" s="8"/>
      <c r="I511" s="8"/>
      <c r="J511" s="9"/>
    </row>
    <row r="512" spans="8:10" ht="13.2" x14ac:dyDescent="0.25">
      <c r="H512" s="8"/>
      <c r="I512" s="8"/>
      <c r="J512" s="9"/>
    </row>
    <row r="513" spans="8:10" ht="13.2" x14ac:dyDescent="0.25">
      <c r="H513" s="8"/>
      <c r="I513" s="8"/>
      <c r="J513" s="9"/>
    </row>
    <row r="514" spans="8:10" ht="13.2" x14ac:dyDescent="0.25">
      <c r="H514" s="8"/>
      <c r="I514" s="8"/>
      <c r="J514" s="9"/>
    </row>
    <row r="515" spans="8:10" ht="13.2" x14ac:dyDescent="0.25">
      <c r="H515" s="8"/>
      <c r="I515" s="8"/>
      <c r="J515" s="9"/>
    </row>
    <row r="516" spans="8:10" ht="13.2" x14ac:dyDescent="0.25">
      <c r="H516" s="8"/>
      <c r="I516" s="8"/>
      <c r="J516" s="9"/>
    </row>
    <row r="517" spans="8:10" ht="13.2" x14ac:dyDescent="0.25">
      <c r="H517" s="8"/>
      <c r="I517" s="8"/>
      <c r="J517" s="9"/>
    </row>
    <row r="518" spans="8:10" ht="13.2" x14ac:dyDescent="0.25">
      <c r="H518" s="8"/>
      <c r="I518" s="8"/>
      <c r="J518" s="9"/>
    </row>
    <row r="519" spans="8:10" ht="13.2" x14ac:dyDescent="0.25">
      <c r="H519" s="8"/>
      <c r="I519" s="8"/>
      <c r="J519" s="9"/>
    </row>
    <row r="520" spans="8:10" ht="13.2" x14ac:dyDescent="0.25">
      <c r="H520" s="8"/>
      <c r="I520" s="8"/>
      <c r="J520" s="9"/>
    </row>
    <row r="521" spans="8:10" ht="13.2" x14ac:dyDescent="0.25">
      <c r="H521" s="8"/>
      <c r="I521" s="8"/>
      <c r="J521" s="9"/>
    </row>
    <row r="522" spans="8:10" ht="13.2" x14ac:dyDescent="0.25">
      <c r="H522" s="8"/>
      <c r="I522" s="8"/>
      <c r="J522" s="9"/>
    </row>
    <row r="523" spans="8:10" ht="13.2" x14ac:dyDescent="0.25">
      <c r="H523" s="8"/>
      <c r="I523" s="8"/>
      <c r="J523" s="9"/>
    </row>
    <row r="524" spans="8:10" ht="13.2" x14ac:dyDescent="0.25">
      <c r="H524" s="8"/>
      <c r="I524" s="8"/>
      <c r="J524" s="9"/>
    </row>
    <row r="525" spans="8:10" ht="13.2" x14ac:dyDescent="0.25">
      <c r="H525" s="8"/>
      <c r="I525" s="8"/>
      <c r="J525" s="9"/>
    </row>
    <row r="526" spans="8:10" ht="13.2" x14ac:dyDescent="0.25">
      <c r="H526" s="8"/>
      <c r="I526" s="8"/>
      <c r="J526" s="9"/>
    </row>
    <row r="527" spans="8:10" ht="13.2" x14ac:dyDescent="0.25">
      <c r="H527" s="8"/>
      <c r="I527" s="8"/>
      <c r="J527" s="9"/>
    </row>
    <row r="528" spans="8:10" ht="13.2" x14ac:dyDescent="0.25">
      <c r="H528" s="8"/>
      <c r="I528" s="8"/>
      <c r="J528" s="9"/>
    </row>
    <row r="529" spans="8:10" ht="13.2" x14ac:dyDescent="0.25">
      <c r="H529" s="8"/>
      <c r="I529" s="8"/>
      <c r="J529" s="9"/>
    </row>
    <row r="530" spans="8:10" ht="13.2" x14ac:dyDescent="0.25">
      <c r="H530" s="8"/>
      <c r="I530" s="8"/>
      <c r="J530" s="9"/>
    </row>
    <row r="531" spans="8:10" ht="13.2" x14ac:dyDescent="0.25">
      <c r="H531" s="8"/>
      <c r="I531" s="8"/>
      <c r="J531" s="9"/>
    </row>
    <row r="532" spans="8:10" ht="13.2" x14ac:dyDescent="0.25">
      <c r="H532" s="8"/>
      <c r="I532" s="8"/>
      <c r="J532" s="9"/>
    </row>
    <row r="533" spans="8:10" ht="13.2" x14ac:dyDescent="0.25">
      <c r="H533" s="8"/>
      <c r="I533" s="8"/>
      <c r="J533" s="9"/>
    </row>
    <row r="534" spans="8:10" ht="13.2" x14ac:dyDescent="0.25">
      <c r="H534" s="8"/>
      <c r="I534" s="8"/>
      <c r="J534" s="9"/>
    </row>
    <row r="535" spans="8:10" ht="13.2" x14ac:dyDescent="0.25">
      <c r="H535" s="8"/>
      <c r="I535" s="8"/>
      <c r="J535" s="9"/>
    </row>
    <row r="536" spans="8:10" ht="13.2" x14ac:dyDescent="0.25">
      <c r="H536" s="8"/>
      <c r="I536" s="8"/>
      <c r="J536" s="9"/>
    </row>
    <row r="537" spans="8:10" ht="13.2" x14ac:dyDescent="0.25">
      <c r="H537" s="8"/>
      <c r="I537" s="8"/>
      <c r="J537" s="9"/>
    </row>
    <row r="538" spans="8:10" ht="13.2" x14ac:dyDescent="0.25">
      <c r="H538" s="8"/>
      <c r="I538" s="8"/>
      <c r="J538" s="9"/>
    </row>
    <row r="539" spans="8:10" ht="13.2" x14ac:dyDescent="0.25">
      <c r="H539" s="8"/>
      <c r="I539" s="8"/>
      <c r="J539" s="9"/>
    </row>
    <row r="540" spans="8:10" ht="13.2" x14ac:dyDescent="0.25">
      <c r="H540" s="8"/>
      <c r="I540" s="8"/>
      <c r="J540" s="9"/>
    </row>
    <row r="541" spans="8:10" ht="13.2" x14ac:dyDescent="0.25">
      <c r="H541" s="8"/>
      <c r="I541" s="8"/>
      <c r="J541" s="9"/>
    </row>
    <row r="542" spans="8:10" ht="13.2" x14ac:dyDescent="0.25">
      <c r="H542" s="8"/>
      <c r="I542" s="8"/>
      <c r="J542" s="9"/>
    </row>
    <row r="543" spans="8:10" ht="13.2" x14ac:dyDescent="0.25">
      <c r="H543" s="8"/>
      <c r="I543" s="8"/>
      <c r="J543" s="9"/>
    </row>
    <row r="544" spans="8:10" ht="13.2" x14ac:dyDescent="0.25">
      <c r="H544" s="8"/>
      <c r="I544" s="8"/>
      <c r="J544" s="9"/>
    </row>
    <row r="545" spans="8:10" ht="13.2" x14ac:dyDescent="0.25">
      <c r="H545" s="8"/>
      <c r="I545" s="8"/>
      <c r="J545" s="9"/>
    </row>
    <row r="546" spans="8:10" ht="13.2" x14ac:dyDescent="0.25">
      <c r="H546" s="8"/>
      <c r="I546" s="8"/>
      <c r="J546" s="9"/>
    </row>
    <row r="547" spans="8:10" ht="13.2" x14ac:dyDescent="0.25">
      <c r="H547" s="8"/>
      <c r="I547" s="8"/>
      <c r="J547" s="9"/>
    </row>
    <row r="548" spans="8:10" ht="13.2" x14ac:dyDescent="0.25">
      <c r="H548" s="8"/>
      <c r="I548" s="8"/>
      <c r="J548" s="9"/>
    </row>
    <row r="549" spans="8:10" ht="13.2" x14ac:dyDescent="0.25">
      <c r="H549" s="8"/>
      <c r="I549" s="8"/>
      <c r="J549" s="9"/>
    </row>
    <row r="550" spans="8:10" ht="13.2" x14ac:dyDescent="0.25">
      <c r="H550" s="8"/>
      <c r="I550" s="8"/>
      <c r="J550" s="9"/>
    </row>
    <row r="551" spans="8:10" ht="13.2" x14ac:dyDescent="0.25">
      <c r="H551" s="8"/>
      <c r="I551" s="8"/>
      <c r="J551" s="9"/>
    </row>
    <row r="552" spans="8:10" ht="13.2" x14ac:dyDescent="0.25">
      <c r="H552" s="8"/>
      <c r="I552" s="8"/>
      <c r="J552" s="9"/>
    </row>
    <row r="553" spans="8:10" ht="13.2" x14ac:dyDescent="0.25">
      <c r="H553" s="8"/>
      <c r="I553" s="8"/>
      <c r="J553" s="9"/>
    </row>
    <row r="554" spans="8:10" ht="13.2" x14ac:dyDescent="0.25">
      <c r="H554" s="8"/>
      <c r="I554" s="8"/>
      <c r="J554" s="9"/>
    </row>
    <row r="555" spans="8:10" ht="13.2" x14ac:dyDescent="0.25">
      <c r="H555" s="8"/>
      <c r="I555" s="8"/>
      <c r="J555" s="9"/>
    </row>
    <row r="556" spans="8:10" ht="13.2" x14ac:dyDescent="0.25">
      <c r="H556" s="8"/>
      <c r="I556" s="8"/>
      <c r="J556" s="9"/>
    </row>
    <row r="557" spans="8:10" ht="13.2" x14ac:dyDescent="0.25">
      <c r="H557" s="8"/>
      <c r="I557" s="8"/>
      <c r="J557" s="9"/>
    </row>
    <row r="558" spans="8:10" ht="13.2" x14ac:dyDescent="0.25">
      <c r="H558" s="8"/>
      <c r="I558" s="8"/>
      <c r="J558" s="9"/>
    </row>
    <row r="559" spans="8:10" ht="13.2" x14ac:dyDescent="0.25">
      <c r="H559" s="8"/>
      <c r="I559" s="8"/>
      <c r="J559" s="9"/>
    </row>
    <row r="560" spans="8:10" ht="13.2" x14ac:dyDescent="0.25">
      <c r="H560" s="8"/>
      <c r="I560" s="8"/>
      <c r="J560" s="9"/>
    </row>
    <row r="561" spans="8:10" ht="13.2" x14ac:dyDescent="0.25">
      <c r="H561" s="8"/>
      <c r="I561" s="8"/>
      <c r="J561" s="9"/>
    </row>
    <row r="562" spans="8:10" ht="13.2" x14ac:dyDescent="0.25">
      <c r="H562" s="8"/>
      <c r="I562" s="8"/>
      <c r="J562" s="9"/>
    </row>
    <row r="563" spans="8:10" ht="13.2" x14ac:dyDescent="0.25">
      <c r="H563" s="8"/>
      <c r="I563" s="8"/>
      <c r="J563" s="9"/>
    </row>
    <row r="564" spans="8:10" ht="13.2" x14ac:dyDescent="0.25">
      <c r="H564" s="8"/>
      <c r="I564" s="8"/>
      <c r="J564" s="9"/>
    </row>
    <row r="565" spans="8:10" ht="13.2" x14ac:dyDescent="0.25">
      <c r="H565" s="8"/>
      <c r="I565" s="8"/>
      <c r="J565" s="9"/>
    </row>
    <row r="566" spans="8:10" ht="13.2" x14ac:dyDescent="0.25">
      <c r="H566" s="8"/>
      <c r="I566" s="8"/>
      <c r="J566" s="9"/>
    </row>
    <row r="567" spans="8:10" ht="13.2" x14ac:dyDescent="0.25">
      <c r="H567" s="8"/>
      <c r="I567" s="8"/>
      <c r="J567" s="9"/>
    </row>
    <row r="568" spans="8:10" ht="13.2" x14ac:dyDescent="0.25">
      <c r="H568" s="8"/>
      <c r="I568" s="8"/>
      <c r="J568" s="9"/>
    </row>
    <row r="569" spans="8:10" ht="13.2" x14ac:dyDescent="0.25">
      <c r="H569" s="8"/>
      <c r="I569" s="8"/>
      <c r="J569" s="9"/>
    </row>
    <row r="570" spans="8:10" ht="13.2" x14ac:dyDescent="0.25">
      <c r="H570" s="8"/>
      <c r="I570" s="8"/>
      <c r="J570" s="9"/>
    </row>
    <row r="571" spans="8:10" ht="13.2" x14ac:dyDescent="0.25">
      <c r="H571" s="8"/>
      <c r="I571" s="8"/>
      <c r="J571" s="9"/>
    </row>
    <row r="572" spans="8:10" ht="13.2" x14ac:dyDescent="0.25">
      <c r="H572" s="8"/>
      <c r="I572" s="8"/>
      <c r="J572" s="9"/>
    </row>
    <row r="573" spans="8:10" ht="13.2" x14ac:dyDescent="0.25">
      <c r="H573" s="8"/>
      <c r="I573" s="8"/>
      <c r="J573" s="9"/>
    </row>
    <row r="574" spans="8:10" ht="13.2" x14ac:dyDescent="0.25">
      <c r="H574" s="8"/>
      <c r="I574" s="8"/>
      <c r="J574" s="9"/>
    </row>
    <row r="575" spans="8:10" ht="13.2" x14ac:dyDescent="0.25">
      <c r="H575" s="8"/>
      <c r="I575" s="8"/>
      <c r="J575" s="9"/>
    </row>
    <row r="576" spans="8:10" ht="13.2" x14ac:dyDescent="0.25">
      <c r="H576" s="8"/>
      <c r="I576" s="8"/>
      <c r="J576" s="9"/>
    </row>
    <row r="577" spans="8:10" ht="13.2" x14ac:dyDescent="0.25">
      <c r="H577" s="8"/>
      <c r="I577" s="8"/>
      <c r="J577" s="9"/>
    </row>
    <row r="578" spans="8:10" ht="13.2" x14ac:dyDescent="0.25">
      <c r="H578" s="8"/>
      <c r="I578" s="8"/>
      <c r="J578" s="9"/>
    </row>
    <row r="579" spans="8:10" ht="13.2" x14ac:dyDescent="0.25">
      <c r="H579" s="8"/>
      <c r="I579" s="8"/>
      <c r="J579" s="9"/>
    </row>
    <row r="580" spans="8:10" ht="13.2" x14ac:dyDescent="0.25">
      <c r="H580" s="8"/>
      <c r="I580" s="8"/>
      <c r="J580" s="9"/>
    </row>
    <row r="581" spans="8:10" ht="13.2" x14ac:dyDescent="0.25">
      <c r="H581" s="8"/>
      <c r="I581" s="8"/>
      <c r="J581" s="9"/>
    </row>
    <row r="582" spans="8:10" ht="13.2" x14ac:dyDescent="0.25">
      <c r="H582" s="8"/>
      <c r="I582" s="8"/>
      <c r="J582" s="9"/>
    </row>
    <row r="583" spans="8:10" ht="13.2" x14ac:dyDescent="0.25">
      <c r="H583" s="8"/>
      <c r="I583" s="8"/>
      <c r="J583" s="9"/>
    </row>
    <row r="584" spans="8:10" ht="13.2" x14ac:dyDescent="0.25">
      <c r="H584" s="8"/>
      <c r="I584" s="8"/>
      <c r="J584" s="9"/>
    </row>
    <row r="585" spans="8:10" ht="13.2" x14ac:dyDescent="0.25">
      <c r="H585" s="8"/>
      <c r="I585" s="8"/>
      <c r="J585" s="9"/>
    </row>
    <row r="586" spans="8:10" ht="13.2" x14ac:dyDescent="0.25">
      <c r="H586" s="8"/>
      <c r="I586" s="8"/>
      <c r="J586" s="9"/>
    </row>
    <row r="587" spans="8:10" ht="13.2" x14ac:dyDescent="0.25">
      <c r="H587" s="8"/>
      <c r="I587" s="8"/>
      <c r="J587" s="9"/>
    </row>
    <row r="588" spans="8:10" ht="13.2" x14ac:dyDescent="0.25">
      <c r="H588" s="8"/>
      <c r="I588" s="8"/>
      <c r="J588" s="9"/>
    </row>
    <row r="589" spans="8:10" ht="13.2" x14ac:dyDescent="0.25">
      <c r="H589" s="8"/>
      <c r="I589" s="8"/>
      <c r="J589" s="9"/>
    </row>
    <row r="590" spans="8:10" ht="13.2" x14ac:dyDescent="0.25">
      <c r="H590" s="8"/>
      <c r="I590" s="8"/>
      <c r="J590" s="9"/>
    </row>
    <row r="591" spans="8:10" ht="13.2" x14ac:dyDescent="0.25">
      <c r="H591" s="8"/>
      <c r="I591" s="8"/>
      <c r="J591" s="9"/>
    </row>
    <row r="592" spans="8:10" ht="13.2" x14ac:dyDescent="0.25">
      <c r="H592" s="8"/>
      <c r="I592" s="8"/>
      <c r="J592" s="9"/>
    </row>
    <row r="593" spans="8:10" ht="13.2" x14ac:dyDescent="0.25">
      <c r="H593" s="8"/>
      <c r="I593" s="8"/>
      <c r="J593" s="9"/>
    </row>
    <row r="594" spans="8:10" ht="13.2" x14ac:dyDescent="0.25">
      <c r="H594" s="8"/>
      <c r="I594" s="8"/>
      <c r="J594" s="9"/>
    </row>
    <row r="595" spans="8:10" ht="13.2" x14ac:dyDescent="0.25">
      <c r="H595" s="8"/>
      <c r="I595" s="8"/>
      <c r="J595" s="9"/>
    </row>
    <row r="596" spans="8:10" ht="13.2" x14ac:dyDescent="0.25">
      <c r="H596" s="8"/>
      <c r="I596" s="8"/>
      <c r="J596" s="9"/>
    </row>
    <row r="597" spans="8:10" ht="13.2" x14ac:dyDescent="0.25">
      <c r="H597" s="8"/>
      <c r="I597" s="8"/>
      <c r="J597" s="9"/>
    </row>
    <row r="598" spans="8:10" ht="13.2" x14ac:dyDescent="0.25">
      <c r="H598" s="8"/>
      <c r="I598" s="8"/>
      <c r="J598" s="9"/>
    </row>
    <row r="599" spans="8:10" ht="13.2" x14ac:dyDescent="0.25">
      <c r="H599" s="8"/>
      <c r="I599" s="8"/>
      <c r="J599" s="9"/>
    </row>
    <row r="600" spans="8:10" ht="13.2" x14ac:dyDescent="0.25">
      <c r="H600" s="8"/>
      <c r="I600" s="8"/>
      <c r="J600" s="9"/>
    </row>
    <row r="601" spans="8:10" ht="13.2" x14ac:dyDescent="0.25">
      <c r="H601" s="8"/>
      <c r="I601" s="8"/>
      <c r="J601" s="9"/>
    </row>
    <row r="602" spans="8:10" ht="13.2" x14ac:dyDescent="0.25">
      <c r="H602" s="8"/>
      <c r="I602" s="8"/>
      <c r="J602" s="9"/>
    </row>
    <row r="603" spans="8:10" ht="13.2" x14ac:dyDescent="0.25">
      <c r="H603" s="8"/>
      <c r="I603" s="8"/>
      <c r="J603" s="9"/>
    </row>
    <row r="604" spans="8:10" ht="13.2" x14ac:dyDescent="0.25">
      <c r="H604" s="8"/>
      <c r="I604" s="8"/>
      <c r="J604" s="9"/>
    </row>
    <row r="605" spans="8:10" ht="13.2" x14ac:dyDescent="0.25">
      <c r="H605" s="8"/>
      <c r="I605" s="8"/>
      <c r="J605" s="9"/>
    </row>
    <row r="606" spans="8:10" ht="13.2" x14ac:dyDescent="0.25">
      <c r="H606" s="8"/>
      <c r="I606" s="8"/>
      <c r="J606" s="9"/>
    </row>
    <row r="607" spans="8:10" ht="13.2" x14ac:dyDescent="0.25">
      <c r="H607" s="8"/>
      <c r="I607" s="8"/>
      <c r="J607" s="9"/>
    </row>
    <row r="608" spans="8:10" ht="13.2" x14ac:dyDescent="0.25">
      <c r="H608" s="8"/>
      <c r="I608" s="8"/>
      <c r="J608" s="9"/>
    </row>
    <row r="609" spans="8:10" ht="13.2" x14ac:dyDescent="0.25">
      <c r="H609" s="8"/>
      <c r="I609" s="8"/>
      <c r="J609" s="9"/>
    </row>
    <row r="610" spans="8:10" ht="13.2" x14ac:dyDescent="0.25">
      <c r="H610" s="8"/>
      <c r="I610" s="8"/>
      <c r="J610" s="9"/>
    </row>
    <row r="611" spans="8:10" ht="13.2" x14ac:dyDescent="0.25">
      <c r="H611" s="8"/>
      <c r="I611" s="8"/>
      <c r="J611" s="9"/>
    </row>
    <row r="612" spans="8:10" ht="13.2" x14ac:dyDescent="0.25">
      <c r="H612" s="8"/>
      <c r="I612" s="8"/>
      <c r="J612" s="9"/>
    </row>
    <row r="613" spans="8:10" ht="13.2" x14ac:dyDescent="0.25">
      <c r="H613" s="8"/>
      <c r="I613" s="8"/>
      <c r="J613" s="9"/>
    </row>
    <row r="614" spans="8:10" ht="13.2" x14ac:dyDescent="0.25">
      <c r="H614" s="8"/>
      <c r="I614" s="8"/>
      <c r="J614" s="9"/>
    </row>
    <row r="615" spans="8:10" ht="13.2" x14ac:dyDescent="0.25">
      <c r="H615" s="8"/>
      <c r="I615" s="8"/>
      <c r="J615" s="9"/>
    </row>
    <row r="616" spans="8:10" ht="13.2" x14ac:dyDescent="0.25">
      <c r="H616" s="8"/>
      <c r="I616" s="8"/>
      <c r="J616" s="9"/>
    </row>
    <row r="617" spans="8:10" ht="13.2" x14ac:dyDescent="0.25">
      <c r="H617" s="8"/>
      <c r="I617" s="8"/>
      <c r="J617" s="9"/>
    </row>
    <row r="618" spans="8:10" ht="13.2" x14ac:dyDescent="0.25">
      <c r="H618" s="8"/>
      <c r="I618" s="8"/>
      <c r="J618" s="9"/>
    </row>
    <row r="619" spans="8:10" ht="13.2" x14ac:dyDescent="0.25">
      <c r="H619" s="8"/>
      <c r="I619" s="8"/>
      <c r="J619" s="9"/>
    </row>
    <row r="620" spans="8:10" ht="13.2" x14ac:dyDescent="0.25">
      <c r="H620" s="8"/>
      <c r="I620" s="8"/>
      <c r="J620" s="9"/>
    </row>
    <row r="621" spans="8:10" ht="13.2" x14ac:dyDescent="0.25">
      <c r="H621" s="8"/>
      <c r="I621" s="8"/>
      <c r="J621" s="9"/>
    </row>
    <row r="622" spans="8:10" ht="13.2" x14ac:dyDescent="0.25">
      <c r="H622" s="8"/>
      <c r="I622" s="8"/>
      <c r="J622" s="9"/>
    </row>
    <row r="623" spans="8:10" ht="13.2" x14ac:dyDescent="0.25">
      <c r="H623" s="8"/>
      <c r="I623" s="8"/>
      <c r="J623" s="9"/>
    </row>
    <row r="624" spans="8:10" ht="13.2" x14ac:dyDescent="0.25">
      <c r="H624" s="8"/>
      <c r="I624" s="8"/>
      <c r="J624" s="9"/>
    </row>
    <row r="625" spans="8:10" ht="13.2" x14ac:dyDescent="0.25">
      <c r="H625" s="8"/>
      <c r="I625" s="8"/>
      <c r="J625" s="9"/>
    </row>
    <row r="626" spans="8:10" ht="13.2" x14ac:dyDescent="0.25">
      <c r="H626" s="8"/>
      <c r="I626" s="8"/>
      <c r="J626" s="9"/>
    </row>
    <row r="627" spans="8:10" ht="13.2" x14ac:dyDescent="0.25">
      <c r="H627" s="8"/>
      <c r="I627" s="8"/>
      <c r="J627" s="9"/>
    </row>
    <row r="628" spans="8:10" ht="13.2" x14ac:dyDescent="0.25">
      <c r="H628" s="8"/>
      <c r="I628" s="8"/>
      <c r="J628" s="9"/>
    </row>
    <row r="629" spans="8:10" ht="13.2" x14ac:dyDescent="0.25">
      <c r="H629" s="8"/>
      <c r="I629" s="8"/>
      <c r="J629" s="9"/>
    </row>
    <row r="630" spans="8:10" ht="13.2" x14ac:dyDescent="0.25">
      <c r="H630" s="8"/>
      <c r="I630" s="8"/>
      <c r="J630" s="9"/>
    </row>
    <row r="631" spans="8:10" ht="13.2" x14ac:dyDescent="0.25">
      <c r="H631" s="8"/>
      <c r="I631" s="8"/>
      <c r="J631" s="9"/>
    </row>
    <row r="632" spans="8:10" ht="13.2" x14ac:dyDescent="0.25">
      <c r="H632" s="8"/>
      <c r="I632" s="8"/>
      <c r="J632" s="9"/>
    </row>
    <row r="633" spans="8:10" ht="13.2" x14ac:dyDescent="0.25">
      <c r="H633" s="8"/>
      <c r="I633" s="8"/>
      <c r="J633" s="9"/>
    </row>
    <row r="634" spans="8:10" ht="13.2" x14ac:dyDescent="0.25">
      <c r="H634" s="8"/>
      <c r="I634" s="8"/>
      <c r="J634" s="9"/>
    </row>
    <row r="635" spans="8:10" ht="13.2" x14ac:dyDescent="0.25">
      <c r="H635" s="8"/>
      <c r="I635" s="8"/>
      <c r="J635" s="9"/>
    </row>
    <row r="636" spans="8:10" ht="13.2" x14ac:dyDescent="0.25">
      <c r="H636" s="8"/>
      <c r="I636" s="8"/>
      <c r="J636" s="9"/>
    </row>
    <row r="637" spans="8:10" ht="13.2" x14ac:dyDescent="0.25">
      <c r="H637" s="8"/>
      <c r="I637" s="8"/>
      <c r="J637" s="9"/>
    </row>
    <row r="638" spans="8:10" ht="13.2" x14ac:dyDescent="0.25">
      <c r="H638" s="8"/>
      <c r="I638" s="8"/>
      <c r="J638" s="9"/>
    </row>
    <row r="639" spans="8:10" ht="13.2" x14ac:dyDescent="0.25">
      <c r="H639" s="8"/>
      <c r="I639" s="8"/>
      <c r="J639" s="9"/>
    </row>
    <row r="640" spans="8:10" ht="13.2" x14ac:dyDescent="0.25">
      <c r="H640" s="8"/>
      <c r="I640" s="8"/>
      <c r="J640" s="9"/>
    </row>
    <row r="641" spans="8:10" ht="13.2" x14ac:dyDescent="0.25">
      <c r="H641" s="8"/>
      <c r="I641" s="8"/>
      <c r="J641" s="9"/>
    </row>
    <row r="642" spans="8:10" ht="13.2" x14ac:dyDescent="0.25">
      <c r="H642" s="8"/>
      <c r="I642" s="8"/>
      <c r="J642" s="9"/>
    </row>
    <row r="643" spans="8:10" ht="13.2" x14ac:dyDescent="0.25">
      <c r="H643" s="8"/>
      <c r="I643" s="8"/>
      <c r="J643" s="9"/>
    </row>
    <row r="644" spans="8:10" ht="13.2" x14ac:dyDescent="0.25">
      <c r="H644" s="8"/>
      <c r="I644" s="8"/>
      <c r="J644" s="9"/>
    </row>
    <row r="645" spans="8:10" ht="13.2" x14ac:dyDescent="0.25">
      <c r="H645" s="8"/>
      <c r="I645" s="8"/>
      <c r="J645" s="9"/>
    </row>
    <row r="646" spans="8:10" ht="13.2" x14ac:dyDescent="0.25">
      <c r="H646" s="8"/>
      <c r="I646" s="8"/>
      <c r="J646" s="9"/>
    </row>
    <row r="647" spans="8:10" ht="13.2" x14ac:dyDescent="0.25">
      <c r="H647" s="8"/>
      <c r="I647" s="8"/>
      <c r="J647" s="9"/>
    </row>
    <row r="648" spans="8:10" ht="13.2" x14ac:dyDescent="0.25">
      <c r="H648" s="8"/>
      <c r="I648" s="8"/>
      <c r="J648" s="9"/>
    </row>
    <row r="649" spans="8:10" ht="13.2" x14ac:dyDescent="0.25">
      <c r="H649" s="8"/>
      <c r="I649" s="8"/>
      <c r="J649" s="9"/>
    </row>
    <row r="650" spans="8:10" ht="13.2" x14ac:dyDescent="0.25">
      <c r="H650" s="8"/>
      <c r="I650" s="8"/>
      <c r="J650" s="9"/>
    </row>
    <row r="651" spans="8:10" ht="13.2" x14ac:dyDescent="0.25">
      <c r="H651" s="8"/>
      <c r="I651" s="8"/>
      <c r="J651" s="9"/>
    </row>
    <row r="652" spans="8:10" ht="13.2" x14ac:dyDescent="0.25">
      <c r="H652" s="8"/>
      <c r="I652" s="8"/>
      <c r="J652" s="9"/>
    </row>
    <row r="653" spans="8:10" ht="13.2" x14ac:dyDescent="0.25">
      <c r="H653" s="8"/>
      <c r="I653" s="8"/>
      <c r="J653" s="9"/>
    </row>
    <row r="654" spans="8:10" ht="13.2" x14ac:dyDescent="0.25">
      <c r="H654" s="8"/>
      <c r="I654" s="8"/>
      <c r="J654" s="9"/>
    </row>
    <row r="655" spans="8:10" ht="13.2" x14ac:dyDescent="0.25">
      <c r="H655" s="8"/>
      <c r="I655" s="8"/>
      <c r="J655" s="9"/>
    </row>
    <row r="656" spans="8:10" ht="13.2" x14ac:dyDescent="0.25">
      <c r="H656" s="8"/>
      <c r="I656" s="8"/>
      <c r="J656" s="9"/>
    </row>
    <row r="657" spans="8:10" ht="13.2" x14ac:dyDescent="0.25">
      <c r="H657" s="8"/>
      <c r="I657" s="8"/>
      <c r="J657" s="9"/>
    </row>
    <row r="658" spans="8:10" ht="13.2" x14ac:dyDescent="0.25">
      <c r="H658" s="8"/>
      <c r="I658" s="8"/>
      <c r="J658" s="9"/>
    </row>
    <row r="659" spans="8:10" ht="13.2" x14ac:dyDescent="0.25">
      <c r="H659" s="8"/>
      <c r="I659" s="8"/>
      <c r="J659" s="9"/>
    </row>
    <row r="660" spans="8:10" ht="13.2" x14ac:dyDescent="0.25">
      <c r="H660" s="8"/>
      <c r="I660" s="8"/>
      <c r="J660" s="9"/>
    </row>
    <row r="661" spans="8:10" ht="13.2" x14ac:dyDescent="0.25">
      <c r="H661" s="8"/>
      <c r="I661" s="8"/>
      <c r="J661" s="9"/>
    </row>
    <row r="662" spans="8:10" ht="13.2" x14ac:dyDescent="0.25">
      <c r="H662" s="8"/>
      <c r="I662" s="8"/>
      <c r="J662" s="9"/>
    </row>
    <row r="663" spans="8:10" ht="13.2" x14ac:dyDescent="0.25">
      <c r="H663" s="8"/>
      <c r="I663" s="8"/>
      <c r="J663" s="9"/>
    </row>
    <row r="664" spans="8:10" ht="13.2" x14ac:dyDescent="0.25">
      <c r="H664" s="8"/>
      <c r="I664" s="8"/>
      <c r="J664" s="9"/>
    </row>
    <row r="665" spans="8:10" ht="13.2" x14ac:dyDescent="0.25">
      <c r="H665" s="8"/>
      <c r="I665" s="8"/>
      <c r="J665" s="9"/>
    </row>
    <row r="666" spans="8:10" ht="13.2" x14ac:dyDescent="0.25">
      <c r="H666" s="8"/>
      <c r="I666" s="8"/>
      <c r="J666" s="9"/>
    </row>
    <row r="667" spans="8:10" ht="13.2" x14ac:dyDescent="0.25">
      <c r="H667" s="8"/>
      <c r="I667" s="8"/>
      <c r="J667" s="9"/>
    </row>
    <row r="668" spans="8:10" ht="13.2" x14ac:dyDescent="0.25">
      <c r="H668" s="8"/>
      <c r="I668" s="8"/>
      <c r="J668" s="9"/>
    </row>
    <row r="669" spans="8:10" ht="13.2" x14ac:dyDescent="0.25">
      <c r="H669" s="8"/>
      <c r="I669" s="8"/>
      <c r="J669" s="9"/>
    </row>
    <row r="670" spans="8:10" ht="13.2" x14ac:dyDescent="0.25">
      <c r="H670" s="8"/>
      <c r="I670" s="8"/>
      <c r="J670" s="9"/>
    </row>
    <row r="671" spans="8:10" ht="13.2" x14ac:dyDescent="0.25">
      <c r="H671" s="8"/>
      <c r="I671" s="8"/>
      <c r="J671" s="9"/>
    </row>
    <row r="672" spans="8:10" ht="13.2" x14ac:dyDescent="0.25">
      <c r="H672" s="8"/>
      <c r="I672" s="8"/>
      <c r="J672" s="9"/>
    </row>
    <row r="673" spans="8:10" ht="13.2" x14ac:dyDescent="0.25">
      <c r="H673" s="8"/>
      <c r="I673" s="8"/>
      <c r="J673" s="9"/>
    </row>
    <row r="674" spans="8:10" ht="13.2" x14ac:dyDescent="0.25">
      <c r="H674" s="8"/>
      <c r="I674" s="8"/>
      <c r="J674" s="9"/>
    </row>
    <row r="675" spans="8:10" ht="13.2" x14ac:dyDescent="0.25">
      <c r="H675" s="8"/>
      <c r="I675" s="8"/>
      <c r="J675" s="9"/>
    </row>
    <row r="676" spans="8:10" ht="13.2" x14ac:dyDescent="0.25">
      <c r="H676" s="8"/>
      <c r="I676" s="8"/>
      <c r="J676" s="9"/>
    </row>
    <row r="677" spans="8:10" ht="13.2" x14ac:dyDescent="0.25">
      <c r="H677" s="8"/>
      <c r="I677" s="8"/>
      <c r="J677" s="9"/>
    </row>
    <row r="678" spans="8:10" ht="13.2" x14ac:dyDescent="0.25">
      <c r="H678" s="8"/>
      <c r="I678" s="8"/>
      <c r="J678" s="9"/>
    </row>
    <row r="679" spans="8:10" ht="13.2" x14ac:dyDescent="0.25">
      <c r="H679" s="8"/>
      <c r="I679" s="8"/>
      <c r="J679" s="9"/>
    </row>
    <row r="680" spans="8:10" ht="13.2" x14ac:dyDescent="0.25">
      <c r="H680" s="8"/>
      <c r="I680" s="8"/>
      <c r="J680" s="9"/>
    </row>
    <row r="681" spans="8:10" ht="13.2" x14ac:dyDescent="0.25">
      <c r="H681" s="8"/>
      <c r="I681" s="8"/>
      <c r="J681" s="9"/>
    </row>
    <row r="682" spans="8:10" ht="13.2" x14ac:dyDescent="0.25">
      <c r="H682" s="8"/>
      <c r="I682" s="8"/>
      <c r="J682" s="9"/>
    </row>
    <row r="683" spans="8:10" ht="13.2" x14ac:dyDescent="0.25">
      <c r="H683" s="8"/>
      <c r="I683" s="8"/>
      <c r="J683" s="9"/>
    </row>
    <row r="684" spans="8:10" ht="13.2" x14ac:dyDescent="0.25">
      <c r="H684" s="8"/>
      <c r="I684" s="8"/>
      <c r="J684" s="9"/>
    </row>
    <row r="685" spans="8:10" ht="13.2" x14ac:dyDescent="0.25">
      <c r="H685" s="8"/>
      <c r="I685" s="8"/>
      <c r="J685" s="9"/>
    </row>
    <row r="686" spans="8:10" ht="13.2" x14ac:dyDescent="0.25">
      <c r="H686" s="8"/>
      <c r="I686" s="8"/>
      <c r="J686" s="9"/>
    </row>
    <row r="687" spans="8:10" ht="13.2" x14ac:dyDescent="0.25">
      <c r="H687" s="8"/>
      <c r="I687" s="8"/>
      <c r="J687" s="9"/>
    </row>
    <row r="688" spans="8:10" ht="13.2" x14ac:dyDescent="0.25">
      <c r="H688" s="8"/>
      <c r="I688" s="8"/>
      <c r="J688" s="9"/>
    </row>
    <row r="689" spans="8:10" ht="13.2" x14ac:dyDescent="0.25">
      <c r="H689" s="8"/>
      <c r="I689" s="8"/>
      <c r="J689" s="9"/>
    </row>
    <row r="690" spans="8:10" ht="13.2" x14ac:dyDescent="0.25">
      <c r="H690" s="8"/>
      <c r="I690" s="8"/>
      <c r="J690" s="9"/>
    </row>
    <row r="691" spans="8:10" ht="13.2" x14ac:dyDescent="0.25">
      <c r="H691" s="8"/>
      <c r="I691" s="8"/>
      <c r="J691" s="9"/>
    </row>
    <row r="692" spans="8:10" ht="13.2" x14ac:dyDescent="0.25">
      <c r="H692" s="8"/>
      <c r="I692" s="8"/>
      <c r="J692" s="9"/>
    </row>
    <row r="693" spans="8:10" ht="13.2" x14ac:dyDescent="0.25">
      <c r="H693" s="8"/>
      <c r="I693" s="8"/>
      <c r="J693" s="9"/>
    </row>
    <row r="694" spans="8:10" ht="13.2" x14ac:dyDescent="0.25">
      <c r="H694" s="8"/>
      <c r="I694" s="8"/>
      <c r="J694" s="9"/>
    </row>
    <row r="695" spans="8:10" ht="13.2" x14ac:dyDescent="0.25">
      <c r="H695" s="8"/>
      <c r="I695" s="8"/>
      <c r="J695" s="9"/>
    </row>
    <row r="696" spans="8:10" ht="13.2" x14ac:dyDescent="0.25">
      <c r="H696" s="8"/>
      <c r="I696" s="8"/>
      <c r="J696" s="9"/>
    </row>
    <row r="697" spans="8:10" ht="13.2" x14ac:dyDescent="0.25">
      <c r="H697" s="8"/>
      <c r="I697" s="8"/>
      <c r="J697" s="9"/>
    </row>
    <row r="698" spans="8:10" ht="13.2" x14ac:dyDescent="0.25">
      <c r="H698" s="8"/>
      <c r="I698" s="8"/>
      <c r="J698" s="9"/>
    </row>
    <row r="699" spans="8:10" ht="13.2" x14ac:dyDescent="0.25">
      <c r="H699" s="8"/>
      <c r="I699" s="8"/>
      <c r="J699" s="9"/>
    </row>
    <row r="700" spans="8:10" ht="13.2" x14ac:dyDescent="0.25">
      <c r="H700" s="8"/>
      <c r="I700" s="8"/>
      <c r="J700" s="9"/>
    </row>
    <row r="701" spans="8:10" ht="13.2" x14ac:dyDescent="0.25">
      <c r="H701" s="8"/>
      <c r="I701" s="8"/>
      <c r="J701" s="9"/>
    </row>
    <row r="702" spans="8:10" ht="13.2" x14ac:dyDescent="0.25">
      <c r="H702" s="8"/>
      <c r="I702" s="8"/>
      <c r="J702" s="9"/>
    </row>
    <row r="703" spans="8:10" ht="13.2" x14ac:dyDescent="0.25">
      <c r="H703" s="8"/>
      <c r="I703" s="8"/>
      <c r="J703" s="9"/>
    </row>
    <row r="704" spans="8:10" ht="13.2" x14ac:dyDescent="0.25">
      <c r="H704" s="8"/>
      <c r="I704" s="8"/>
      <c r="J704" s="9"/>
    </row>
    <row r="705" spans="8:10" ht="13.2" x14ac:dyDescent="0.25">
      <c r="H705" s="8"/>
      <c r="I705" s="8"/>
      <c r="J705" s="9"/>
    </row>
    <row r="706" spans="8:10" ht="13.2" x14ac:dyDescent="0.25">
      <c r="H706" s="8"/>
      <c r="I706" s="8"/>
      <c r="J706" s="9"/>
    </row>
    <row r="707" spans="8:10" ht="13.2" x14ac:dyDescent="0.25">
      <c r="H707" s="8"/>
      <c r="I707" s="8"/>
      <c r="J707" s="9"/>
    </row>
    <row r="708" spans="8:10" ht="13.2" x14ac:dyDescent="0.25">
      <c r="H708" s="8"/>
      <c r="I708" s="8"/>
      <c r="J708" s="9"/>
    </row>
    <row r="709" spans="8:10" ht="13.2" x14ac:dyDescent="0.25">
      <c r="H709" s="8"/>
      <c r="I709" s="8"/>
      <c r="J709" s="9"/>
    </row>
    <row r="710" spans="8:10" ht="13.2" x14ac:dyDescent="0.25">
      <c r="H710" s="8"/>
      <c r="I710" s="8"/>
      <c r="J710" s="9"/>
    </row>
    <row r="711" spans="8:10" ht="13.2" x14ac:dyDescent="0.25">
      <c r="H711" s="8"/>
      <c r="I711" s="8"/>
      <c r="J711" s="9"/>
    </row>
    <row r="712" spans="8:10" ht="13.2" x14ac:dyDescent="0.25">
      <c r="H712" s="8"/>
      <c r="I712" s="8"/>
      <c r="J712" s="9"/>
    </row>
    <row r="713" spans="8:10" ht="13.2" x14ac:dyDescent="0.25">
      <c r="H713" s="8"/>
      <c r="I713" s="8"/>
      <c r="J713" s="9"/>
    </row>
    <row r="714" spans="8:10" ht="13.2" x14ac:dyDescent="0.25">
      <c r="H714" s="8"/>
      <c r="I714" s="8"/>
      <c r="J714" s="9"/>
    </row>
    <row r="715" spans="8:10" ht="13.2" x14ac:dyDescent="0.25">
      <c r="H715" s="8"/>
      <c r="I715" s="8"/>
      <c r="J715" s="9"/>
    </row>
    <row r="716" spans="8:10" ht="13.2" x14ac:dyDescent="0.25">
      <c r="H716" s="8"/>
      <c r="I716" s="8"/>
      <c r="J716" s="9"/>
    </row>
    <row r="717" spans="8:10" ht="13.2" x14ac:dyDescent="0.25">
      <c r="H717" s="8"/>
      <c r="I717" s="8"/>
      <c r="J717" s="9"/>
    </row>
    <row r="718" spans="8:10" ht="13.2" x14ac:dyDescent="0.25">
      <c r="H718" s="8"/>
      <c r="I718" s="8"/>
      <c r="J718" s="9"/>
    </row>
    <row r="719" spans="8:10" ht="13.2" x14ac:dyDescent="0.25">
      <c r="H719" s="8"/>
      <c r="I719" s="8"/>
      <c r="J719" s="9"/>
    </row>
    <row r="720" spans="8:10" ht="13.2" x14ac:dyDescent="0.25">
      <c r="H720" s="8"/>
      <c r="I720" s="8"/>
      <c r="J720" s="9"/>
    </row>
    <row r="721" spans="8:10" ht="13.2" x14ac:dyDescent="0.25">
      <c r="H721" s="8"/>
      <c r="I721" s="8"/>
      <c r="J721" s="9"/>
    </row>
    <row r="722" spans="8:10" ht="13.2" x14ac:dyDescent="0.25">
      <c r="H722" s="8"/>
      <c r="I722" s="8"/>
      <c r="J722" s="9"/>
    </row>
    <row r="723" spans="8:10" ht="13.2" x14ac:dyDescent="0.25">
      <c r="H723" s="8"/>
      <c r="I723" s="8"/>
      <c r="J723" s="9"/>
    </row>
    <row r="724" spans="8:10" ht="13.2" x14ac:dyDescent="0.25">
      <c r="H724" s="8"/>
      <c r="I724" s="8"/>
      <c r="J724" s="9"/>
    </row>
    <row r="725" spans="8:10" ht="13.2" x14ac:dyDescent="0.25">
      <c r="H725" s="8"/>
      <c r="I725" s="8"/>
      <c r="J725" s="9"/>
    </row>
    <row r="726" spans="8:10" ht="13.2" x14ac:dyDescent="0.25">
      <c r="H726" s="8"/>
      <c r="I726" s="8"/>
      <c r="J726" s="9"/>
    </row>
    <row r="727" spans="8:10" ht="13.2" x14ac:dyDescent="0.25">
      <c r="H727" s="8"/>
      <c r="I727" s="8"/>
      <c r="J727" s="9"/>
    </row>
    <row r="728" spans="8:10" ht="13.2" x14ac:dyDescent="0.25">
      <c r="H728" s="8"/>
      <c r="I728" s="8"/>
      <c r="J728" s="9"/>
    </row>
    <row r="729" spans="8:10" ht="13.2" x14ac:dyDescent="0.25">
      <c r="H729" s="8"/>
      <c r="I729" s="8"/>
      <c r="J729" s="9"/>
    </row>
    <row r="730" spans="8:10" ht="13.2" x14ac:dyDescent="0.25">
      <c r="H730" s="8"/>
      <c r="I730" s="8"/>
      <c r="J730" s="9"/>
    </row>
    <row r="731" spans="8:10" ht="13.2" x14ac:dyDescent="0.25">
      <c r="H731" s="8"/>
      <c r="I731" s="8"/>
      <c r="J731" s="9"/>
    </row>
    <row r="732" spans="8:10" ht="13.2" x14ac:dyDescent="0.25">
      <c r="H732" s="8"/>
      <c r="I732" s="8"/>
      <c r="J732" s="9"/>
    </row>
    <row r="733" spans="8:10" ht="13.2" x14ac:dyDescent="0.25">
      <c r="H733" s="8"/>
      <c r="I733" s="8"/>
      <c r="J733" s="9"/>
    </row>
    <row r="734" spans="8:10" ht="13.2" x14ac:dyDescent="0.25">
      <c r="H734" s="8"/>
      <c r="I734" s="8"/>
      <c r="J734" s="9"/>
    </row>
    <row r="735" spans="8:10" ht="13.2" x14ac:dyDescent="0.25">
      <c r="H735" s="8"/>
      <c r="I735" s="8"/>
      <c r="J735" s="9"/>
    </row>
    <row r="736" spans="8:10" ht="13.2" x14ac:dyDescent="0.25">
      <c r="H736" s="8"/>
      <c r="I736" s="8"/>
      <c r="J736" s="9"/>
    </row>
    <row r="737" spans="8:10" ht="13.2" x14ac:dyDescent="0.25">
      <c r="H737" s="8"/>
      <c r="I737" s="8"/>
      <c r="J737" s="9"/>
    </row>
    <row r="738" spans="8:10" ht="13.2" x14ac:dyDescent="0.25">
      <c r="H738" s="8"/>
      <c r="I738" s="8"/>
      <c r="J738" s="9"/>
    </row>
    <row r="739" spans="8:10" ht="13.2" x14ac:dyDescent="0.25">
      <c r="H739" s="8"/>
      <c r="I739" s="8"/>
      <c r="J739" s="9"/>
    </row>
    <row r="740" spans="8:10" ht="13.2" x14ac:dyDescent="0.25">
      <c r="H740" s="8"/>
      <c r="I740" s="8"/>
      <c r="J740" s="9"/>
    </row>
    <row r="741" spans="8:10" ht="13.2" x14ac:dyDescent="0.25">
      <c r="H741" s="8"/>
      <c r="I741" s="8"/>
      <c r="J741" s="9"/>
    </row>
    <row r="742" spans="8:10" ht="13.2" x14ac:dyDescent="0.25">
      <c r="H742" s="8"/>
      <c r="I742" s="8"/>
      <c r="J742" s="9"/>
    </row>
    <row r="743" spans="8:10" ht="13.2" x14ac:dyDescent="0.25">
      <c r="H743" s="8"/>
      <c r="I743" s="8"/>
      <c r="J743" s="9"/>
    </row>
    <row r="744" spans="8:10" ht="13.2" x14ac:dyDescent="0.25">
      <c r="H744" s="8"/>
      <c r="I744" s="8"/>
      <c r="J744" s="9"/>
    </row>
    <row r="745" spans="8:10" ht="13.2" x14ac:dyDescent="0.25">
      <c r="H745" s="8"/>
      <c r="I745" s="8"/>
      <c r="J745" s="9"/>
    </row>
    <row r="746" spans="8:10" ht="13.2" x14ac:dyDescent="0.25">
      <c r="H746" s="8"/>
      <c r="I746" s="8"/>
      <c r="J746" s="9"/>
    </row>
    <row r="747" spans="8:10" ht="13.2" x14ac:dyDescent="0.25">
      <c r="H747" s="8"/>
      <c r="I747" s="8"/>
      <c r="J747" s="9"/>
    </row>
    <row r="748" spans="8:10" ht="13.2" x14ac:dyDescent="0.25">
      <c r="H748" s="8"/>
      <c r="I748" s="8"/>
      <c r="J748" s="9"/>
    </row>
    <row r="749" spans="8:10" ht="13.2" x14ac:dyDescent="0.25">
      <c r="H749" s="8"/>
      <c r="I749" s="8"/>
      <c r="J749" s="9"/>
    </row>
    <row r="750" spans="8:10" ht="13.2" x14ac:dyDescent="0.25">
      <c r="H750" s="8"/>
      <c r="I750" s="8"/>
      <c r="J750" s="9"/>
    </row>
    <row r="751" spans="8:10" ht="13.2" x14ac:dyDescent="0.25">
      <c r="H751" s="8"/>
      <c r="I751" s="8"/>
      <c r="J751" s="9"/>
    </row>
    <row r="752" spans="8:10" ht="13.2" x14ac:dyDescent="0.25">
      <c r="H752" s="8"/>
      <c r="I752" s="8"/>
      <c r="J752" s="9"/>
    </row>
    <row r="753" spans="8:10" ht="13.2" x14ac:dyDescent="0.25">
      <c r="H753" s="8"/>
      <c r="I753" s="8"/>
      <c r="J753" s="9"/>
    </row>
    <row r="754" spans="8:10" ht="13.2" x14ac:dyDescent="0.25">
      <c r="H754" s="8"/>
      <c r="I754" s="8"/>
      <c r="J754" s="9"/>
    </row>
    <row r="755" spans="8:10" ht="13.2" x14ac:dyDescent="0.25">
      <c r="H755" s="8"/>
      <c r="I755" s="8"/>
      <c r="J755" s="9"/>
    </row>
    <row r="756" spans="8:10" ht="13.2" x14ac:dyDescent="0.25">
      <c r="H756" s="8"/>
      <c r="I756" s="8"/>
      <c r="J756" s="9"/>
    </row>
    <row r="757" spans="8:10" ht="13.2" x14ac:dyDescent="0.25">
      <c r="H757" s="8"/>
      <c r="I757" s="8"/>
      <c r="J757" s="9"/>
    </row>
    <row r="758" spans="8:10" ht="13.2" x14ac:dyDescent="0.25">
      <c r="H758" s="8"/>
      <c r="I758" s="8"/>
      <c r="J758" s="9"/>
    </row>
    <row r="759" spans="8:10" ht="13.2" x14ac:dyDescent="0.25">
      <c r="H759" s="8"/>
      <c r="I759" s="8"/>
      <c r="J759" s="9"/>
    </row>
    <row r="760" spans="8:10" ht="13.2" x14ac:dyDescent="0.25">
      <c r="H760" s="8"/>
      <c r="I760" s="8"/>
      <c r="J760" s="9"/>
    </row>
    <row r="761" spans="8:10" ht="13.2" x14ac:dyDescent="0.25">
      <c r="H761" s="8"/>
      <c r="I761" s="8"/>
      <c r="J761" s="9"/>
    </row>
    <row r="762" spans="8:10" ht="13.2" x14ac:dyDescent="0.25">
      <c r="H762" s="8"/>
      <c r="I762" s="8"/>
      <c r="J762" s="9"/>
    </row>
    <row r="763" spans="8:10" ht="13.2" x14ac:dyDescent="0.25">
      <c r="H763" s="8"/>
      <c r="I763" s="8"/>
      <c r="J763" s="9"/>
    </row>
    <row r="764" spans="8:10" ht="13.2" x14ac:dyDescent="0.25">
      <c r="H764" s="8"/>
      <c r="I764" s="8"/>
      <c r="J764" s="9"/>
    </row>
    <row r="765" spans="8:10" ht="13.2" x14ac:dyDescent="0.25">
      <c r="H765" s="8"/>
      <c r="I765" s="8"/>
      <c r="J765" s="9"/>
    </row>
    <row r="766" spans="8:10" ht="13.2" x14ac:dyDescent="0.25">
      <c r="H766" s="8"/>
      <c r="I766" s="8"/>
      <c r="J766" s="9"/>
    </row>
    <row r="767" spans="8:10" ht="13.2" x14ac:dyDescent="0.25">
      <c r="H767" s="8"/>
      <c r="I767" s="8"/>
      <c r="J767" s="9"/>
    </row>
    <row r="768" spans="8:10" ht="13.2" x14ac:dyDescent="0.25">
      <c r="H768" s="8"/>
      <c r="I768" s="8"/>
      <c r="J768" s="9"/>
    </row>
    <row r="769" spans="8:10" ht="13.2" x14ac:dyDescent="0.25">
      <c r="H769" s="8"/>
      <c r="I769" s="8"/>
      <c r="J769" s="9"/>
    </row>
    <row r="770" spans="8:10" ht="13.2" x14ac:dyDescent="0.25">
      <c r="H770" s="8"/>
      <c r="I770" s="8"/>
      <c r="J770" s="9"/>
    </row>
    <row r="771" spans="8:10" ht="13.2" x14ac:dyDescent="0.25">
      <c r="H771" s="8"/>
      <c r="I771" s="8"/>
      <c r="J771" s="9"/>
    </row>
    <row r="772" spans="8:10" ht="13.2" x14ac:dyDescent="0.25">
      <c r="H772" s="8"/>
      <c r="I772" s="8"/>
      <c r="J772" s="9"/>
    </row>
    <row r="773" spans="8:10" ht="13.2" x14ac:dyDescent="0.25">
      <c r="H773" s="8"/>
      <c r="I773" s="8"/>
      <c r="J773" s="9"/>
    </row>
    <row r="774" spans="8:10" ht="13.2" x14ac:dyDescent="0.25">
      <c r="H774" s="8"/>
      <c r="I774" s="8"/>
      <c r="J774" s="9"/>
    </row>
    <row r="775" spans="8:10" ht="13.2" x14ac:dyDescent="0.25">
      <c r="H775" s="8"/>
      <c r="I775" s="8"/>
      <c r="J775" s="9"/>
    </row>
    <row r="776" spans="8:10" ht="13.2" x14ac:dyDescent="0.25">
      <c r="H776" s="8"/>
      <c r="I776" s="8"/>
      <c r="J776" s="9"/>
    </row>
    <row r="777" spans="8:10" ht="13.2" x14ac:dyDescent="0.25">
      <c r="H777" s="8"/>
      <c r="I777" s="8"/>
      <c r="J777" s="9"/>
    </row>
    <row r="778" spans="8:10" ht="13.2" x14ac:dyDescent="0.25">
      <c r="H778" s="8"/>
      <c r="I778" s="8"/>
      <c r="J778" s="9"/>
    </row>
    <row r="779" spans="8:10" ht="13.2" x14ac:dyDescent="0.25">
      <c r="H779" s="8"/>
      <c r="I779" s="8"/>
      <c r="J779" s="9"/>
    </row>
    <row r="780" spans="8:10" ht="13.2" x14ac:dyDescent="0.25">
      <c r="H780" s="8"/>
      <c r="I780" s="8"/>
      <c r="J780" s="9"/>
    </row>
    <row r="781" spans="8:10" ht="13.2" x14ac:dyDescent="0.25">
      <c r="H781" s="8"/>
      <c r="I781" s="8"/>
      <c r="J781" s="9"/>
    </row>
    <row r="782" spans="8:10" ht="13.2" x14ac:dyDescent="0.25">
      <c r="H782" s="8"/>
      <c r="I782" s="8"/>
      <c r="J782" s="9"/>
    </row>
    <row r="783" spans="8:10" ht="13.2" x14ac:dyDescent="0.25">
      <c r="H783" s="8"/>
      <c r="I783" s="8"/>
      <c r="J783" s="9"/>
    </row>
    <row r="784" spans="8:10" ht="13.2" x14ac:dyDescent="0.25">
      <c r="H784" s="8"/>
      <c r="I784" s="8"/>
      <c r="J784" s="9"/>
    </row>
    <row r="785" spans="8:10" ht="13.2" x14ac:dyDescent="0.25">
      <c r="H785" s="8"/>
      <c r="I785" s="8"/>
      <c r="J785" s="9"/>
    </row>
    <row r="786" spans="8:10" ht="13.2" x14ac:dyDescent="0.25">
      <c r="H786" s="8"/>
      <c r="I786" s="8"/>
      <c r="J786" s="9"/>
    </row>
    <row r="787" spans="8:10" ht="13.2" x14ac:dyDescent="0.25">
      <c r="H787" s="8"/>
      <c r="I787" s="8"/>
      <c r="J787" s="9"/>
    </row>
    <row r="788" spans="8:10" ht="13.2" x14ac:dyDescent="0.25">
      <c r="H788" s="8"/>
      <c r="I788" s="8"/>
      <c r="J788" s="9"/>
    </row>
    <row r="789" spans="8:10" ht="13.2" x14ac:dyDescent="0.25">
      <c r="H789" s="8"/>
      <c r="I789" s="8"/>
      <c r="J789" s="9"/>
    </row>
    <row r="790" spans="8:10" ht="13.2" x14ac:dyDescent="0.25">
      <c r="H790" s="8"/>
      <c r="I790" s="8"/>
      <c r="J790" s="9"/>
    </row>
    <row r="791" spans="8:10" ht="13.2" x14ac:dyDescent="0.25">
      <c r="H791" s="8"/>
      <c r="I791" s="8"/>
      <c r="J791" s="9"/>
    </row>
    <row r="792" spans="8:10" ht="13.2" x14ac:dyDescent="0.25">
      <c r="H792" s="8"/>
      <c r="I792" s="8"/>
      <c r="J792" s="9"/>
    </row>
    <row r="793" spans="8:10" ht="13.2" x14ac:dyDescent="0.25">
      <c r="H793" s="8"/>
      <c r="I793" s="8"/>
      <c r="J793" s="9"/>
    </row>
    <row r="794" spans="8:10" ht="13.2" x14ac:dyDescent="0.25">
      <c r="H794" s="8"/>
      <c r="I794" s="8"/>
      <c r="J794" s="9"/>
    </row>
    <row r="795" spans="8:10" ht="13.2" x14ac:dyDescent="0.25">
      <c r="H795" s="8"/>
      <c r="I795" s="8"/>
      <c r="J795" s="9"/>
    </row>
    <row r="796" spans="8:10" ht="13.2" x14ac:dyDescent="0.25">
      <c r="H796" s="8"/>
      <c r="I796" s="8"/>
      <c r="J796" s="9"/>
    </row>
    <row r="797" spans="8:10" ht="13.2" x14ac:dyDescent="0.25">
      <c r="H797" s="8"/>
      <c r="I797" s="8"/>
      <c r="J797" s="9"/>
    </row>
    <row r="798" spans="8:10" ht="13.2" x14ac:dyDescent="0.25">
      <c r="H798" s="8"/>
      <c r="I798" s="8"/>
      <c r="J798" s="9"/>
    </row>
    <row r="799" spans="8:10" ht="13.2" x14ac:dyDescent="0.25">
      <c r="H799" s="8"/>
      <c r="I799" s="8"/>
      <c r="J799" s="9"/>
    </row>
    <row r="800" spans="8:10" ht="13.2" x14ac:dyDescent="0.25">
      <c r="H800" s="8"/>
      <c r="I800" s="8"/>
      <c r="J800" s="9"/>
    </row>
    <row r="801" spans="8:10" ht="13.2" x14ac:dyDescent="0.25">
      <c r="H801" s="8"/>
      <c r="I801" s="8"/>
      <c r="J801" s="9"/>
    </row>
    <row r="802" spans="8:10" ht="13.2" x14ac:dyDescent="0.25">
      <c r="H802" s="8"/>
      <c r="I802" s="8"/>
      <c r="J802" s="9"/>
    </row>
    <row r="803" spans="8:10" ht="13.2" x14ac:dyDescent="0.25">
      <c r="H803" s="8"/>
      <c r="I803" s="8"/>
      <c r="J803" s="9"/>
    </row>
    <row r="804" spans="8:10" ht="13.2" x14ac:dyDescent="0.25">
      <c r="H804" s="8"/>
      <c r="I804" s="8"/>
      <c r="J804" s="9"/>
    </row>
    <row r="805" spans="8:10" ht="13.2" x14ac:dyDescent="0.25">
      <c r="H805" s="8"/>
      <c r="I805" s="8"/>
      <c r="J805" s="9"/>
    </row>
    <row r="806" spans="8:10" ht="13.2" x14ac:dyDescent="0.25">
      <c r="H806" s="8"/>
      <c r="I806" s="8"/>
      <c r="J806" s="9"/>
    </row>
    <row r="807" spans="8:10" ht="13.2" x14ac:dyDescent="0.25">
      <c r="H807" s="8"/>
      <c r="I807" s="8"/>
      <c r="J807" s="9"/>
    </row>
    <row r="808" spans="8:10" ht="13.2" x14ac:dyDescent="0.25">
      <c r="H808" s="8"/>
      <c r="I808" s="8"/>
      <c r="J808" s="9"/>
    </row>
    <row r="809" spans="8:10" ht="13.2" x14ac:dyDescent="0.25">
      <c r="H809" s="8"/>
      <c r="I809" s="8"/>
      <c r="J809" s="9"/>
    </row>
    <row r="810" spans="8:10" ht="13.2" x14ac:dyDescent="0.25">
      <c r="H810" s="8"/>
      <c r="I810" s="8"/>
      <c r="J810" s="9"/>
    </row>
    <row r="811" spans="8:10" ht="13.2" x14ac:dyDescent="0.25">
      <c r="H811" s="8"/>
      <c r="I811" s="8"/>
      <c r="J811" s="9"/>
    </row>
    <row r="812" spans="8:10" ht="13.2" x14ac:dyDescent="0.25">
      <c r="H812" s="8"/>
      <c r="I812" s="8"/>
      <c r="J812" s="9"/>
    </row>
    <row r="813" spans="8:10" ht="13.2" x14ac:dyDescent="0.25">
      <c r="H813" s="8"/>
      <c r="I813" s="8"/>
      <c r="J813" s="9"/>
    </row>
    <row r="814" spans="8:10" ht="13.2" x14ac:dyDescent="0.25">
      <c r="H814" s="8"/>
      <c r="I814" s="8"/>
      <c r="J814" s="9"/>
    </row>
    <row r="815" spans="8:10" ht="13.2" x14ac:dyDescent="0.25">
      <c r="H815" s="8"/>
      <c r="I815" s="8"/>
      <c r="J815" s="9"/>
    </row>
    <row r="816" spans="8:10" ht="13.2" x14ac:dyDescent="0.25">
      <c r="H816" s="8"/>
      <c r="I816" s="8"/>
      <c r="J816" s="9"/>
    </row>
    <row r="817" spans="8:10" ht="13.2" x14ac:dyDescent="0.25">
      <c r="H817" s="8"/>
      <c r="I817" s="8"/>
      <c r="J817" s="9"/>
    </row>
    <row r="818" spans="8:10" ht="13.2" x14ac:dyDescent="0.25">
      <c r="H818" s="8"/>
      <c r="I818" s="8"/>
      <c r="J818" s="9"/>
    </row>
    <row r="819" spans="8:10" ht="13.2" x14ac:dyDescent="0.25">
      <c r="H819" s="8"/>
      <c r="I819" s="8"/>
      <c r="J819" s="9"/>
    </row>
    <row r="820" spans="8:10" ht="13.2" x14ac:dyDescent="0.25">
      <c r="H820" s="8"/>
      <c r="I820" s="8"/>
      <c r="J820" s="9"/>
    </row>
    <row r="821" spans="8:10" ht="13.2" x14ac:dyDescent="0.25">
      <c r="H821" s="8"/>
      <c r="I821" s="8"/>
      <c r="J821" s="9"/>
    </row>
    <row r="822" spans="8:10" ht="13.2" x14ac:dyDescent="0.25">
      <c r="H822" s="8"/>
      <c r="I822" s="8"/>
      <c r="J822" s="9"/>
    </row>
    <row r="823" spans="8:10" ht="13.2" x14ac:dyDescent="0.25">
      <c r="H823" s="8"/>
      <c r="I823" s="8"/>
      <c r="J823" s="9"/>
    </row>
    <row r="824" spans="8:10" ht="13.2" x14ac:dyDescent="0.25">
      <c r="H824" s="8"/>
      <c r="I824" s="8"/>
      <c r="J824" s="9"/>
    </row>
    <row r="825" spans="8:10" ht="13.2" x14ac:dyDescent="0.25">
      <c r="H825" s="8"/>
      <c r="I825" s="8"/>
      <c r="J825" s="9"/>
    </row>
    <row r="826" spans="8:10" ht="13.2" x14ac:dyDescent="0.25">
      <c r="H826" s="8"/>
      <c r="I826" s="8"/>
      <c r="J826" s="9"/>
    </row>
    <row r="827" spans="8:10" ht="13.2" x14ac:dyDescent="0.25">
      <c r="H827" s="8"/>
      <c r="I827" s="8"/>
      <c r="J827" s="9"/>
    </row>
    <row r="828" spans="8:10" ht="13.2" x14ac:dyDescent="0.25">
      <c r="H828" s="8"/>
      <c r="I828" s="8"/>
      <c r="J828" s="9"/>
    </row>
    <row r="829" spans="8:10" ht="13.2" x14ac:dyDescent="0.25">
      <c r="H829" s="8"/>
      <c r="I829" s="8"/>
      <c r="J829" s="9"/>
    </row>
    <row r="830" spans="8:10" ht="13.2" x14ac:dyDescent="0.25">
      <c r="H830" s="8"/>
      <c r="I830" s="8"/>
      <c r="J830" s="9"/>
    </row>
    <row r="831" spans="8:10" ht="13.2" x14ac:dyDescent="0.25">
      <c r="H831" s="8"/>
      <c r="I831" s="8"/>
      <c r="J831" s="9"/>
    </row>
    <row r="832" spans="8:10" ht="13.2" x14ac:dyDescent="0.25">
      <c r="H832" s="8"/>
      <c r="I832" s="8"/>
      <c r="J832" s="9"/>
    </row>
    <row r="833" spans="8:10" ht="13.2" x14ac:dyDescent="0.25">
      <c r="H833" s="8"/>
      <c r="I833" s="8"/>
      <c r="J833" s="9"/>
    </row>
    <row r="834" spans="8:10" ht="13.2" x14ac:dyDescent="0.25">
      <c r="H834" s="8"/>
      <c r="I834" s="8"/>
      <c r="J834" s="9"/>
    </row>
    <row r="835" spans="8:10" ht="13.2" x14ac:dyDescent="0.25">
      <c r="H835" s="8"/>
      <c r="I835" s="8"/>
      <c r="J835" s="9"/>
    </row>
    <row r="836" spans="8:10" ht="13.2" x14ac:dyDescent="0.25">
      <c r="H836" s="8"/>
      <c r="I836" s="8"/>
      <c r="J836" s="9"/>
    </row>
    <row r="837" spans="8:10" ht="13.2" x14ac:dyDescent="0.25">
      <c r="H837" s="8"/>
      <c r="I837" s="8"/>
      <c r="J837" s="9"/>
    </row>
    <row r="838" spans="8:10" ht="13.2" x14ac:dyDescent="0.25">
      <c r="H838" s="8"/>
      <c r="I838" s="8"/>
      <c r="J838" s="9"/>
    </row>
    <row r="839" spans="8:10" ht="13.2" x14ac:dyDescent="0.25">
      <c r="H839" s="8"/>
      <c r="I839" s="8"/>
      <c r="J839" s="9"/>
    </row>
    <row r="840" spans="8:10" ht="13.2" x14ac:dyDescent="0.25">
      <c r="H840" s="8"/>
      <c r="I840" s="8"/>
      <c r="J840" s="9"/>
    </row>
    <row r="841" spans="8:10" ht="13.2" x14ac:dyDescent="0.25">
      <c r="H841" s="8"/>
      <c r="I841" s="8"/>
      <c r="J841" s="9"/>
    </row>
    <row r="842" spans="8:10" ht="13.2" x14ac:dyDescent="0.25">
      <c r="H842" s="8"/>
      <c r="I842" s="8"/>
      <c r="J842" s="9"/>
    </row>
    <row r="843" spans="8:10" ht="13.2" x14ac:dyDescent="0.25">
      <c r="H843" s="8"/>
      <c r="I843" s="8"/>
      <c r="J843" s="9"/>
    </row>
    <row r="844" spans="8:10" ht="13.2" x14ac:dyDescent="0.25">
      <c r="H844" s="8"/>
      <c r="I844" s="8"/>
      <c r="J844" s="9"/>
    </row>
    <row r="845" spans="8:10" ht="13.2" x14ac:dyDescent="0.25">
      <c r="H845" s="8"/>
      <c r="I845" s="8"/>
      <c r="J845" s="9"/>
    </row>
    <row r="846" spans="8:10" ht="13.2" x14ac:dyDescent="0.25">
      <c r="H846" s="8"/>
      <c r="I846" s="8"/>
      <c r="J846" s="9"/>
    </row>
    <row r="847" spans="8:10" ht="13.2" x14ac:dyDescent="0.25">
      <c r="H847" s="8"/>
      <c r="I847" s="8"/>
      <c r="J847" s="9"/>
    </row>
    <row r="848" spans="8:10" ht="13.2" x14ac:dyDescent="0.25">
      <c r="H848" s="8"/>
      <c r="I848" s="8"/>
      <c r="J848" s="9"/>
    </row>
    <row r="849" spans="8:10" ht="13.2" x14ac:dyDescent="0.25">
      <c r="H849" s="8"/>
      <c r="I849" s="8"/>
      <c r="J849" s="9"/>
    </row>
    <row r="850" spans="8:10" ht="13.2" x14ac:dyDescent="0.25">
      <c r="H850" s="8"/>
      <c r="I850" s="8"/>
      <c r="J850" s="9"/>
    </row>
    <row r="851" spans="8:10" ht="13.2" x14ac:dyDescent="0.25">
      <c r="H851" s="8"/>
      <c r="I851" s="8"/>
      <c r="J851" s="9"/>
    </row>
    <row r="852" spans="8:10" ht="13.2" x14ac:dyDescent="0.25">
      <c r="H852" s="8"/>
      <c r="I852" s="8"/>
      <c r="J852" s="9"/>
    </row>
    <row r="853" spans="8:10" ht="13.2" x14ac:dyDescent="0.25">
      <c r="H853" s="8"/>
      <c r="I853" s="8"/>
      <c r="J853" s="9"/>
    </row>
    <row r="854" spans="8:10" ht="13.2" x14ac:dyDescent="0.25">
      <c r="H854" s="8"/>
      <c r="I854" s="8"/>
      <c r="J854" s="9"/>
    </row>
    <row r="855" spans="8:10" ht="13.2" x14ac:dyDescent="0.25">
      <c r="H855" s="8"/>
      <c r="I855" s="8"/>
      <c r="J855" s="9"/>
    </row>
    <row r="856" spans="8:10" ht="13.2" x14ac:dyDescent="0.25">
      <c r="H856" s="8"/>
      <c r="I856" s="8"/>
      <c r="J856" s="9"/>
    </row>
    <row r="857" spans="8:10" ht="13.2" x14ac:dyDescent="0.25">
      <c r="H857" s="8"/>
      <c r="I857" s="8"/>
      <c r="J857" s="9"/>
    </row>
    <row r="858" spans="8:10" ht="13.2" x14ac:dyDescent="0.25">
      <c r="H858" s="8"/>
      <c r="I858" s="8"/>
      <c r="J858" s="9"/>
    </row>
    <row r="859" spans="8:10" ht="13.2" x14ac:dyDescent="0.25">
      <c r="H859" s="8"/>
      <c r="I859" s="8"/>
      <c r="J859" s="9"/>
    </row>
    <row r="860" spans="8:10" ht="13.2" x14ac:dyDescent="0.25">
      <c r="H860" s="8"/>
      <c r="I860" s="8"/>
      <c r="J860" s="9"/>
    </row>
    <row r="861" spans="8:10" ht="13.2" x14ac:dyDescent="0.25">
      <c r="H861" s="8"/>
      <c r="I861" s="8"/>
      <c r="J861" s="9"/>
    </row>
    <row r="862" spans="8:10" ht="13.2" x14ac:dyDescent="0.25">
      <c r="H862" s="8"/>
      <c r="I862" s="8"/>
      <c r="J862" s="9"/>
    </row>
    <row r="863" spans="8:10" ht="13.2" x14ac:dyDescent="0.25">
      <c r="H863" s="8"/>
      <c r="I863" s="8"/>
      <c r="J863" s="9"/>
    </row>
    <row r="864" spans="8:10" ht="13.2" x14ac:dyDescent="0.25">
      <c r="H864" s="8"/>
      <c r="I864" s="8"/>
      <c r="J864" s="9"/>
    </row>
    <row r="865" spans="8:10" ht="13.2" x14ac:dyDescent="0.25">
      <c r="H865" s="8"/>
      <c r="I865" s="8"/>
      <c r="J865" s="9"/>
    </row>
    <row r="866" spans="8:10" ht="13.2" x14ac:dyDescent="0.25">
      <c r="H866" s="8"/>
      <c r="I866" s="8"/>
      <c r="J866" s="9"/>
    </row>
    <row r="867" spans="8:10" ht="13.2" x14ac:dyDescent="0.25">
      <c r="H867" s="8"/>
      <c r="I867" s="8"/>
      <c r="J867" s="9"/>
    </row>
    <row r="868" spans="8:10" ht="13.2" x14ac:dyDescent="0.25">
      <c r="H868" s="8"/>
      <c r="I868" s="8"/>
      <c r="J868" s="9"/>
    </row>
    <row r="869" spans="8:10" ht="13.2" x14ac:dyDescent="0.25">
      <c r="H869" s="8"/>
      <c r="I869" s="8"/>
      <c r="J869" s="9"/>
    </row>
    <row r="870" spans="8:10" ht="13.2" x14ac:dyDescent="0.25">
      <c r="H870" s="8"/>
      <c r="I870" s="8"/>
      <c r="J870" s="9"/>
    </row>
    <row r="871" spans="8:10" ht="13.2" x14ac:dyDescent="0.25">
      <c r="H871" s="8"/>
      <c r="I871" s="8"/>
      <c r="J871" s="9"/>
    </row>
    <row r="872" spans="8:10" ht="13.2" x14ac:dyDescent="0.25">
      <c r="H872" s="8"/>
      <c r="I872" s="8"/>
      <c r="J872" s="9"/>
    </row>
    <row r="873" spans="8:10" ht="13.2" x14ac:dyDescent="0.25">
      <c r="H873" s="8"/>
      <c r="I873" s="8"/>
      <c r="J873" s="9"/>
    </row>
    <row r="874" spans="8:10" ht="13.2" x14ac:dyDescent="0.25">
      <c r="H874" s="8"/>
      <c r="I874" s="8"/>
      <c r="J874" s="9"/>
    </row>
    <row r="875" spans="8:10" ht="13.2" x14ac:dyDescent="0.25">
      <c r="H875" s="8"/>
      <c r="I875" s="8"/>
      <c r="J875" s="9"/>
    </row>
    <row r="876" spans="8:10" ht="13.2" x14ac:dyDescent="0.25">
      <c r="H876" s="8"/>
      <c r="I876" s="8"/>
      <c r="J876" s="9"/>
    </row>
    <row r="877" spans="8:10" ht="13.2" x14ac:dyDescent="0.25">
      <c r="H877" s="8"/>
      <c r="I877" s="8"/>
      <c r="J877" s="9"/>
    </row>
    <row r="878" spans="8:10" ht="13.2" x14ac:dyDescent="0.25">
      <c r="H878" s="8"/>
      <c r="I878" s="8"/>
      <c r="J878" s="9"/>
    </row>
    <row r="879" spans="8:10" ht="13.2" x14ac:dyDescent="0.25">
      <c r="H879" s="8"/>
      <c r="I879" s="8"/>
      <c r="J879" s="9"/>
    </row>
    <row r="880" spans="8:10" ht="13.2" x14ac:dyDescent="0.25">
      <c r="H880" s="8"/>
      <c r="I880" s="8"/>
      <c r="J880" s="9"/>
    </row>
    <row r="881" spans="8:10" ht="13.2" x14ac:dyDescent="0.25">
      <c r="H881" s="8"/>
      <c r="I881" s="8"/>
      <c r="J881" s="9"/>
    </row>
    <row r="882" spans="8:10" ht="13.2" x14ac:dyDescent="0.25">
      <c r="H882" s="8"/>
      <c r="I882" s="8"/>
      <c r="J882" s="9"/>
    </row>
    <row r="883" spans="8:10" ht="13.2" x14ac:dyDescent="0.25">
      <c r="H883" s="8"/>
      <c r="I883" s="8"/>
      <c r="J883" s="9"/>
    </row>
    <row r="884" spans="8:10" ht="13.2" x14ac:dyDescent="0.25">
      <c r="H884" s="8"/>
      <c r="I884" s="8"/>
      <c r="J884" s="9"/>
    </row>
    <row r="885" spans="8:10" ht="13.2" x14ac:dyDescent="0.25">
      <c r="H885" s="8"/>
      <c r="I885" s="8"/>
      <c r="J885" s="9"/>
    </row>
    <row r="886" spans="8:10" ht="13.2" x14ac:dyDescent="0.25">
      <c r="H886" s="8"/>
      <c r="I886" s="8"/>
      <c r="J886" s="9"/>
    </row>
    <row r="887" spans="8:10" ht="13.2" x14ac:dyDescent="0.25">
      <c r="H887" s="8"/>
      <c r="I887" s="8"/>
      <c r="J887" s="9"/>
    </row>
    <row r="888" spans="8:10" ht="13.2" x14ac:dyDescent="0.25">
      <c r="H888" s="8"/>
      <c r="I888" s="8"/>
      <c r="J888" s="9"/>
    </row>
    <row r="889" spans="8:10" ht="13.2" x14ac:dyDescent="0.25">
      <c r="H889" s="8"/>
      <c r="I889" s="8"/>
      <c r="J889" s="9"/>
    </row>
    <row r="890" spans="8:10" ht="13.2" x14ac:dyDescent="0.25">
      <c r="H890" s="8"/>
      <c r="I890" s="8"/>
      <c r="J890" s="9"/>
    </row>
    <row r="891" spans="8:10" ht="13.2" x14ac:dyDescent="0.25">
      <c r="H891" s="8"/>
      <c r="I891" s="8"/>
      <c r="J891" s="9"/>
    </row>
    <row r="892" spans="8:10" ht="13.2" x14ac:dyDescent="0.25">
      <c r="H892" s="8"/>
      <c r="I892" s="8"/>
      <c r="J892" s="9"/>
    </row>
    <row r="893" spans="8:10" ht="13.2" x14ac:dyDescent="0.25">
      <c r="H893" s="8"/>
      <c r="I893" s="8"/>
      <c r="J893" s="9"/>
    </row>
    <row r="894" spans="8:10" ht="13.2" x14ac:dyDescent="0.25">
      <c r="H894" s="8"/>
      <c r="I894" s="8"/>
      <c r="J894" s="9"/>
    </row>
    <row r="895" spans="8:10" ht="13.2" x14ac:dyDescent="0.25">
      <c r="H895" s="8"/>
      <c r="I895" s="8"/>
      <c r="J895" s="9"/>
    </row>
    <row r="896" spans="8:10" ht="13.2" x14ac:dyDescent="0.25">
      <c r="H896" s="8"/>
      <c r="I896" s="8"/>
      <c r="J896" s="9"/>
    </row>
    <row r="897" spans="8:10" ht="13.2" x14ac:dyDescent="0.25">
      <c r="H897" s="8"/>
      <c r="I897" s="8"/>
      <c r="J897" s="9"/>
    </row>
    <row r="898" spans="8:10" ht="13.2" x14ac:dyDescent="0.25">
      <c r="H898" s="8"/>
      <c r="I898" s="8"/>
      <c r="J898" s="9"/>
    </row>
    <row r="899" spans="8:10" ht="13.2" x14ac:dyDescent="0.25">
      <c r="H899" s="8"/>
      <c r="I899" s="8"/>
      <c r="J899" s="9"/>
    </row>
    <row r="900" spans="8:10" ht="13.2" x14ac:dyDescent="0.25">
      <c r="H900" s="8"/>
      <c r="I900" s="8"/>
      <c r="J900" s="9"/>
    </row>
    <row r="901" spans="8:10" ht="13.2" x14ac:dyDescent="0.25">
      <c r="H901" s="8"/>
      <c r="I901" s="8"/>
      <c r="J901" s="9"/>
    </row>
    <row r="902" spans="8:10" ht="13.2" x14ac:dyDescent="0.25">
      <c r="H902" s="8"/>
      <c r="I902" s="8"/>
      <c r="J902" s="9"/>
    </row>
    <row r="903" spans="8:10" ht="13.2" x14ac:dyDescent="0.25">
      <c r="H903" s="8"/>
      <c r="I903" s="8"/>
      <c r="J903" s="9"/>
    </row>
    <row r="904" spans="8:10" ht="13.2" x14ac:dyDescent="0.25">
      <c r="H904" s="8"/>
      <c r="I904" s="8"/>
      <c r="J904" s="9"/>
    </row>
    <row r="905" spans="8:10" ht="13.2" x14ac:dyDescent="0.25">
      <c r="H905" s="8"/>
      <c r="I905" s="8"/>
      <c r="J905" s="9"/>
    </row>
    <row r="906" spans="8:10" ht="13.2" x14ac:dyDescent="0.25">
      <c r="H906" s="8"/>
      <c r="I906" s="8"/>
      <c r="J906" s="9"/>
    </row>
    <row r="907" spans="8:10" ht="13.2" x14ac:dyDescent="0.25">
      <c r="H907" s="8"/>
      <c r="I907" s="8"/>
      <c r="J907" s="9"/>
    </row>
    <row r="908" spans="8:10" ht="13.2" x14ac:dyDescent="0.25">
      <c r="H908" s="8"/>
      <c r="I908" s="8"/>
      <c r="J908" s="9"/>
    </row>
    <row r="909" spans="8:10" ht="13.2" x14ac:dyDescent="0.25">
      <c r="H909" s="8"/>
      <c r="I909" s="8"/>
      <c r="J909" s="9"/>
    </row>
    <row r="910" spans="8:10" ht="13.2" x14ac:dyDescent="0.25">
      <c r="H910" s="8"/>
      <c r="I910" s="8"/>
      <c r="J910" s="9"/>
    </row>
    <row r="911" spans="8:10" ht="13.2" x14ac:dyDescent="0.25">
      <c r="H911" s="8"/>
      <c r="I911" s="8"/>
      <c r="J911" s="9"/>
    </row>
    <row r="912" spans="8:10" ht="13.2" x14ac:dyDescent="0.25">
      <c r="H912" s="8"/>
      <c r="I912" s="8"/>
      <c r="J912" s="9"/>
    </row>
    <row r="913" spans="8:10" ht="13.2" x14ac:dyDescent="0.25">
      <c r="H913" s="8"/>
      <c r="I913" s="8"/>
      <c r="J913" s="9"/>
    </row>
    <row r="914" spans="8:10" ht="13.2" x14ac:dyDescent="0.25">
      <c r="H914" s="8"/>
      <c r="I914" s="8"/>
      <c r="J914" s="9"/>
    </row>
    <row r="915" spans="8:10" ht="13.2" x14ac:dyDescent="0.25">
      <c r="H915" s="8"/>
      <c r="I915" s="8"/>
      <c r="J915" s="9"/>
    </row>
    <row r="916" spans="8:10" ht="13.2" x14ac:dyDescent="0.25">
      <c r="H916" s="8"/>
      <c r="I916" s="8"/>
      <c r="J916" s="9"/>
    </row>
    <row r="917" spans="8:10" ht="13.2" x14ac:dyDescent="0.25">
      <c r="H917" s="8"/>
      <c r="I917" s="8"/>
      <c r="J917" s="9"/>
    </row>
    <row r="918" spans="8:10" ht="13.2" x14ac:dyDescent="0.25">
      <c r="H918" s="8"/>
      <c r="I918" s="8"/>
      <c r="J918" s="9"/>
    </row>
    <row r="919" spans="8:10" ht="13.2" x14ac:dyDescent="0.25">
      <c r="H919" s="8"/>
      <c r="I919" s="8"/>
      <c r="J919" s="9"/>
    </row>
    <row r="920" spans="8:10" ht="13.2" x14ac:dyDescent="0.25">
      <c r="H920" s="8"/>
      <c r="I920" s="8"/>
      <c r="J920" s="9"/>
    </row>
    <row r="921" spans="8:10" ht="13.2" x14ac:dyDescent="0.25">
      <c r="H921" s="8"/>
      <c r="I921" s="8"/>
      <c r="J921" s="9"/>
    </row>
    <row r="922" spans="8:10" ht="13.2" x14ac:dyDescent="0.25">
      <c r="H922" s="8"/>
      <c r="I922" s="8"/>
      <c r="J922" s="9"/>
    </row>
    <row r="923" spans="8:10" ht="13.2" x14ac:dyDescent="0.25">
      <c r="H923" s="8"/>
      <c r="I923" s="8"/>
      <c r="J923" s="9"/>
    </row>
    <row r="924" spans="8:10" ht="13.2" x14ac:dyDescent="0.25">
      <c r="H924" s="8"/>
      <c r="I924" s="8"/>
      <c r="J924" s="9"/>
    </row>
    <row r="925" spans="8:10" ht="13.2" x14ac:dyDescent="0.25">
      <c r="H925" s="8"/>
      <c r="I925" s="8"/>
      <c r="J925" s="9"/>
    </row>
    <row r="926" spans="8:10" ht="13.2" x14ac:dyDescent="0.25">
      <c r="H926" s="8"/>
      <c r="I926" s="8"/>
      <c r="J926" s="9"/>
    </row>
    <row r="927" spans="8:10" ht="13.2" x14ac:dyDescent="0.25">
      <c r="H927" s="8"/>
      <c r="I927" s="8"/>
      <c r="J927" s="9"/>
    </row>
    <row r="928" spans="8:10" ht="13.2" x14ac:dyDescent="0.25">
      <c r="H928" s="8"/>
      <c r="I928" s="8"/>
      <c r="J928" s="9"/>
    </row>
    <row r="929" spans="8:10" ht="13.2" x14ac:dyDescent="0.25">
      <c r="H929" s="8"/>
      <c r="I929" s="8"/>
      <c r="J929" s="9"/>
    </row>
    <row r="930" spans="8:10" ht="13.2" x14ac:dyDescent="0.25">
      <c r="H930" s="8"/>
      <c r="I930" s="8"/>
      <c r="J930" s="9"/>
    </row>
    <row r="931" spans="8:10" ht="13.2" x14ac:dyDescent="0.25">
      <c r="H931" s="8"/>
      <c r="I931" s="8"/>
      <c r="J931" s="9"/>
    </row>
    <row r="932" spans="8:10" ht="13.2" x14ac:dyDescent="0.25">
      <c r="H932" s="8"/>
      <c r="I932" s="8"/>
      <c r="J932" s="9"/>
    </row>
    <row r="933" spans="8:10" ht="13.2" x14ac:dyDescent="0.25">
      <c r="H933" s="8"/>
      <c r="I933" s="8"/>
      <c r="J933" s="9"/>
    </row>
    <row r="934" spans="8:10" ht="13.2" x14ac:dyDescent="0.25">
      <c r="H934" s="8"/>
      <c r="I934" s="8"/>
      <c r="J934" s="9"/>
    </row>
    <row r="935" spans="8:10" ht="13.2" x14ac:dyDescent="0.25">
      <c r="H935" s="8"/>
      <c r="I935" s="8"/>
      <c r="J935" s="9"/>
    </row>
    <row r="936" spans="8:10" ht="13.2" x14ac:dyDescent="0.25">
      <c r="H936" s="8"/>
      <c r="I936" s="8"/>
      <c r="J936" s="9"/>
    </row>
    <row r="937" spans="8:10" ht="13.2" x14ac:dyDescent="0.25">
      <c r="H937" s="8"/>
      <c r="I937" s="8"/>
      <c r="J937" s="9"/>
    </row>
    <row r="938" spans="8:10" ht="13.2" x14ac:dyDescent="0.25">
      <c r="H938" s="8"/>
      <c r="I938" s="8"/>
      <c r="J938" s="9"/>
    </row>
    <row r="939" spans="8:10" ht="13.2" x14ac:dyDescent="0.25">
      <c r="H939" s="8"/>
      <c r="I939" s="8"/>
      <c r="J939" s="9"/>
    </row>
    <row r="940" spans="8:10" ht="13.2" x14ac:dyDescent="0.25">
      <c r="H940" s="8"/>
      <c r="I940" s="8"/>
      <c r="J940" s="9"/>
    </row>
    <row r="941" spans="8:10" ht="13.2" x14ac:dyDescent="0.25">
      <c r="H941" s="8"/>
      <c r="I941" s="8"/>
      <c r="J941" s="9"/>
    </row>
    <row r="942" spans="8:10" ht="13.2" x14ac:dyDescent="0.25">
      <c r="H942" s="8"/>
      <c r="I942" s="8"/>
      <c r="J942" s="9"/>
    </row>
    <row r="943" spans="8:10" ht="13.2" x14ac:dyDescent="0.25">
      <c r="H943" s="8"/>
      <c r="I943" s="8"/>
      <c r="J943" s="9"/>
    </row>
    <row r="944" spans="8:10" ht="13.2" x14ac:dyDescent="0.25">
      <c r="H944" s="8"/>
      <c r="I944" s="8"/>
      <c r="J944" s="9"/>
    </row>
    <row r="945" spans="8:10" ht="13.2" x14ac:dyDescent="0.25">
      <c r="H945" s="8"/>
      <c r="I945" s="8"/>
      <c r="J945" s="9"/>
    </row>
    <row r="946" spans="8:10" ht="13.2" x14ac:dyDescent="0.25">
      <c r="H946" s="8"/>
      <c r="I946" s="8"/>
      <c r="J946" s="9"/>
    </row>
    <row r="947" spans="8:10" ht="13.2" x14ac:dyDescent="0.25">
      <c r="H947" s="8"/>
      <c r="I947" s="8"/>
      <c r="J947" s="9"/>
    </row>
    <row r="948" spans="8:10" ht="13.2" x14ac:dyDescent="0.25">
      <c r="H948" s="8"/>
      <c r="I948" s="8"/>
      <c r="J948" s="9"/>
    </row>
    <row r="949" spans="8:10" ht="13.2" x14ac:dyDescent="0.25">
      <c r="H949" s="8"/>
      <c r="I949" s="8"/>
      <c r="J949" s="9"/>
    </row>
    <row r="950" spans="8:10" ht="13.2" x14ac:dyDescent="0.25">
      <c r="H950" s="8"/>
      <c r="I950" s="8"/>
      <c r="J950" s="9"/>
    </row>
    <row r="951" spans="8:10" ht="13.2" x14ac:dyDescent="0.25">
      <c r="H951" s="8"/>
      <c r="I951" s="8"/>
      <c r="J951" s="9"/>
    </row>
    <row r="952" spans="8:10" ht="13.2" x14ac:dyDescent="0.25">
      <c r="H952" s="8"/>
      <c r="I952" s="8"/>
      <c r="J952" s="9"/>
    </row>
    <row r="953" spans="8:10" ht="13.2" x14ac:dyDescent="0.25">
      <c r="H953" s="8"/>
      <c r="I953" s="8"/>
      <c r="J953" s="9"/>
    </row>
    <row r="954" spans="8:10" ht="13.2" x14ac:dyDescent="0.25">
      <c r="H954" s="8"/>
      <c r="I954" s="8"/>
      <c r="J954" s="9"/>
    </row>
    <row r="955" spans="8:10" ht="13.2" x14ac:dyDescent="0.25">
      <c r="H955" s="8"/>
      <c r="I955" s="8"/>
      <c r="J955" s="9"/>
    </row>
    <row r="956" spans="8:10" ht="13.2" x14ac:dyDescent="0.25">
      <c r="H956" s="8"/>
      <c r="I956" s="8"/>
      <c r="J956" s="9"/>
    </row>
    <row r="957" spans="8:10" ht="13.2" x14ac:dyDescent="0.25">
      <c r="H957" s="8"/>
      <c r="I957" s="8"/>
      <c r="J957" s="9"/>
    </row>
    <row r="958" spans="8:10" ht="13.2" x14ac:dyDescent="0.25">
      <c r="H958" s="8"/>
      <c r="I958" s="8"/>
      <c r="J958" s="9"/>
    </row>
    <row r="959" spans="8:10" ht="13.2" x14ac:dyDescent="0.25">
      <c r="H959" s="8"/>
      <c r="I959" s="8"/>
      <c r="J959" s="9"/>
    </row>
    <row r="960" spans="8:10" ht="13.2" x14ac:dyDescent="0.25">
      <c r="H960" s="8"/>
      <c r="I960" s="8"/>
      <c r="J960" s="9"/>
    </row>
    <row r="961" spans="8:10" ht="13.2" x14ac:dyDescent="0.25">
      <c r="H961" s="8"/>
      <c r="I961" s="8"/>
      <c r="J961" s="9"/>
    </row>
    <row r="962" spans="8:10" ht="13.2" x14ac:dyDescent="0.25">
      <c r="H962" s="8"/>
      <c r="I962" s="8"/>
      <c r="J962" s="9"/>
    </row>
    <row r="963" spans="8:10" ht="13.2" x14ac:dyDescent="0.25">
      <c r="H963" s="8"/>
      <c r="I963" s="8"/>
      <c r="J963" s="9"/>
    </row>
    <row r="964" spans="8:10" ht="13.2" x14ac:dyDescent="0.25">
      <c r="H964" s="8"/>
      <c r="I964" s="8"/>
      <c r="J964" s="9"/>
    </row>
    <row r="965" spans="8:10" ht="13.2" x14ac:dyDescent="0.25">
      <c r="H965" s="8"/>
      <c r="I965" s="8"/>
      <c r="J965" s="9"/>
    </row>
    <row r="966" spans="8:10" ht="13.2" x14ac:dyDescent="0.25">
      <c r="H966" s="8"/>
      <c r="I966" s="8"/>
      <c r="J966" s="9"/>
    </row>
    <row r="967" spans="8:10" ht="13.2" x14ac:dyDescent="0.25">
      <c r="H967" s="8"/>
      <c r="I967" s="8"/>
      <c r="J967" s="9"/>
    </row>
    <row r="968" spans="8:10" ht="13.2" x14ac:dyDescent="0.25">
      <c r="H968" s="8"/>
      <c r="I968" s="8"/>
      <c r="J968" s="9"/>
    </row>
    <row r="969" spans="8:10" ht="13.2" x14ac:dyDescent="0.25">
      <c r="H969" s="8"/>
      <c r="I969" s="8"/>
      <c r="J969" s="9"/>
    </row>
    <row r="970" spans="8:10" ht="13.2" x14ac:dyDescent="0.25">
      <c r="H970" s="8"/>
      <c r="I970" s="8"/>
      <c r="J970" s="9"/>
    </row>
    <row r="971" spans="8:10" ht="13.2" x14ac:dyDescent="0.25">
      <c r="H971" s="8"/>
      <c r="I971" s="8"/>
      <c r="J971" s="9"/>
    </row>
    <row r="972" spans="8:10" ht="13.2" x14ac:dyDescent="0.25">
      <c r="H972" s="8"/>
      <c r="I972" s="8"/>
      <c r="J972" s="9"/>
    </row>
    <row r="973" spans="8:10" ht="13.2" x14ac:dyDescent="0.25">
      <c r="H973" s="8"/>
      <c r="I973" s="8"/>
      <c r="J973" s="9"/>
    </row>
    <row r="974" spans="8:10" ht="13.2" x14ac:dyDescent="0.25">
      <c r="H974" s="8"/>
      <c r="I974" s="8"/>
      <c r="J974" s="9"/>
    </row>
    <row r="975" spans="8:10" ht="13.2" x14ac:dyDescent="0.25">
      <c r="H975" s="8"/>
      <c r="I975" s="8"/>
      <c r="J975" s="9"/>
    </row>
    <row r="976" spans="8:10" ht="13.2" x14ac:dyDescent="0.25">
      <c r="H976" s="8"/>
      <c r="I976" s="8"/>
      <c r="J976" s="9"/>
    </row>
    <row r="977" spans="8:10" ht="13.2" x14ac:dyDescent="0.25">
      <c r="H977" s="8"/>
      <c r="I977" s="8"/>
      <c r="J977" s="9"/>
    </row>
    <row r="978" spans="8:10" ht="13.2" x14ac:dyDescent="0.25">
      <c r="H978" s="8"/>
      <c r="I978" s="8"/>
      <c r="J978" s="9"/>
    </row>
    <row r="979" spans="8:10" ht="13.2" x14ac:dyDescent="0.25">
      <c r="H979" s="8"/>
      <c r="I979" s="8"/>
      <c r="J979" s="9"/>
    </row>
    <row r="980" spans="8:10" ht="13.2" x14ac:dyDescent="0.25">
      <c r="H980" s="8"/>
      <c r="I980" s="8"/>
      <c r="J980" s="9"/>
    </row>
    <row r="981" spans="8:10" ht="13.2" x14ac:dyDescent="0.25">
      <c r="H981" s="8"/>
      <c r="I981" s="8"/>
      <c r="J981" s="9"/>
    </row>
    <row r="982" spans="8:10" ht="13.2" x14ac:dyDescent="0.25">
      <c r="H982" s="8"/>
      <c r="I982" s="8"/>
      <c r="J982" s="9"/>
    </row>
    <row r="983" spans="8:10" ht="13.2" x14ac:dyDescent="0.25">
      <c r="H983" s="8"/>
      <c r="I983" s="8"/>
      <c r="J983" s="9"/>
    </row>
    <row r="984" spans="8:10" ht="13.2" x14ac:dyDescent="0.25">
      <c r="H984" s="8"/>
      <c r="I984" s="8"/>
      <c r="J984" s="9"/>
    </row>
    <row r="985" spans="8:10" ht="13.2" x14ac:dyDescent="0.25">
      <c r="H985" s="8"/>
      <c r="I985" s="8"/>
      <c r="J985" s="9"/>
    </row>
    <row r="986" spans="8:10" ht="13.2" x14ac:dyDescent="0.25">
      <c r="H986" s="8"/>
      <c r="I986" s="8"/>
      <c r="J986" s="9"/>
    </row>
    <row r="987" spans="8:10" ht="13.2" x14ac:dyDescent="0.25">
      <c r="H987" s="8"/>
      <c r="I987" s="8"/>
      <c r="J987" s="9"/>
    </row>
    <row r="988" spans="8:10" ht="13.2" x14ac:dyDescent="0.25">
      <c r="H988" s="8"/>
      <c r="I988" s="8"/>
      <c r="J988" s="9"/>
    </row>
    <row r="989" spans="8:10" ht="13.2" x14ac:dyDescent="0.25">
      <c r="H989" s="8"/>
      <c r="I989" s="8"/>
      <c r="J989" s="9"/>
    </row>
    <row r="990" spans="8:10" ht="13.2" x14ac:dyDescent="0.25">
      <c r="H990" s="8"/>
      <c r="I990" s="8"/>
      <c r="J990" s="9"/>
    </row>
    <row r="991" spans="8:10" ht="13.2" x14ac:dyDescent="0.25">
      <c r="H991" s="8"/>
      <c r="I991" s="8"/>
      <c r="J991" s="9"/>
    </row>
    <row r="992" spans="8:10" ht="13.2" x14ac:dyDescent="0.25">
      <c r="H992" s="8"/>
      <c r="I992" s="8"/>
      <c r="J992" s="9"/>
    </row>
    <row r="993" spans="8:10" ht="13.2" x14ac:dyDescent="0.25">
      <c r="H993" s="8"/>
      <c r="I993" s="8"/>
      <c r="J993" s="9"/>
    </row>
    <row r="994" spans="8:10" ht="13.2" x14ac:dyDescent="0.25">
      <c r="H994" s="8"/>
      <c r="I994" s="8"/>
      <c r="J994" s="9"/>
    </row>
    <row r="995" spans="8:10" ht="13.2" x14ac:dyDescent="0.25">
      <c r="H995" s="8"/>
      <c r="I995" s="8"/>
      <c r="J995" s="9"/>
    </row>
    <row r="996" spans="8:10" ht="13.2" x14ac:dyDescent="0.25">
      <c r="H996" s="8"/>
      <c r="I996" s="8"/>
      <c r="J996" s="9"/>
    </row>
    <row r="997" spans="8:10" ht="13.2" x14ac:dyDescent="0.25">
      <c r="H997" s="8"/>
      <c r="I997" s="8"/>
      <c r="J997" s="9"/>
    </row>
    <row r="998" spans="8:10" ht="13.2" x14ac:dyDescent="0.25">
      <c r="H998" s="8"/>
      <c r="I998" s="8"/>
      <c r="J998" s="9"/>
    </row>
    <row r="999" spans="8:10" ht="13.2" x14ac:dyDescent="0.25">
      <c r="H999" s="8"/>
      <c r="I999" s="8"/>
      <c r="J999" s="9"/>
    </row>
    <row r="1000" spans="8:10" ht="13.2" x14ac:dyDescent="0.25">
      <c r="H1000" s="8"/>
      <c r="I1000" s="8"/>
      <c r="J1000" s="9"/>
    </row>
  </sheetData>
  <autoFilter ref="A1:A1000" xr:uid="{00000000-0001-0000-0000-000000000000}"/>
  <phoneticPr fontId="7" type="noConversion"/>
  <dataValidations count="2">
    <dataValidation type="list" allowBlank="1" sqref="R3:R289 P3:P247" xr:uid="{00000000-0002-0000-0000-000000000000}">
      <formula1>"руб,EURO,$"</formula1>
    </dataValidation>
    <dataValidation type="list" allowBlank="1" sqref="Z3:Z239" xr:uid="{00000000-0002-0000-0000-000001000000}">
      <formula1>"картон,фанера,обрешетка,стрейч,целлофан,дерево"</formula1>
    </dataValidation>
  </dataValidations>
  <hyperlinks>
    <hyperlink ref="K3" r:id="rId1" xr:uid="{A49AB8B6-6BD4-4BFB-9276-D60A9E20B434}"/>
    <hyperlink ref="L3" r:id="rId2" xr:uid="{81B22CB6-45A4-40AD-B0F6-4A21E2621C85}"/>
    <hyperlink ref="M3" r:id="rId3" xr:uid="{5E33B969-438C-4BBB-A465-6127D0E03C24}"/>
    <hyperlink ref="K4:K5" r:id="rId4" display="https://vincea.ru/product/dushevoj-lotok-vincea-say-anzer-72-2-60-stn-60-sm-satin/" xr:uid="{772278F2-2AF5-4AA1-880E-6C19911F092C}"/>
    <hyperlink ref="L4:L5" r:id="rId5" display="https://vincea.ru/wp-content/uploads/2022/07/Anzer-1.jpg" xr:uid="{4CA488F5-CB4B-437A-A622-7F04291FCAC1}"/>
    <hyperlink ref="M4" r:id="rId6" xr:uid="{967D57E0-6932-4280-B30F-AC773A9FCF7F}"/>
    <hyperlink ref="M5" r:id="rId7" xr:uid="{55495C6E-5609-4244-ACFC-8AE621C81E48}"/>
    <hyperlink ref="K6" r:id="rId8" xr:uid="{BB7CA62B-8DC9-43FA-B4F2-6A19E5A00027}"/>
    <hyperlink ref="K16" r:id="rId9" xr:uid="{F4D8DD44-3136-417F-A845-C7DF82557FF8}"/>
    <hyperlink ref="K26" r:id="rId10" xr:uid="{571034D3-BAF9-4899-AA49-ACDB35A57A31}"/>
    <hyperlink ref="L6" r:id="rId11" xr:uid="{0F3A031C-E529-4B48-BCDC-FEC17B459742}"/>
    <hyperlink ref="L16" r:id="rId12" xr:uid="{C1255E4F-9418-4781-AE70-BFF17E5492EF}"/>
    <hyperlink ref="L26" r:id="rId13" xr:uid="{FD019C8A-D4C5-4E70-B226-80D196FA3F6E}"/>
    <hyperlink ref="M6" r:id="rId14" xr:uid="{49C07D74-C66B-41B2-A95A-486D464F55C5}"/>
    <hyperlink ref="M16" r:id="rId15" xr:uid="{AACF3B03-D652-45EC-8523-07C90B9A82E0}"/>
    <hyperlink ref="M26" r:id="rId16" xr:uid="{762C22BE-6E60-4822-B937-13FDEAA90295}"/>
    <hyperlink ref="K7" r:id="rId17" xr:uid="{D6136B92-69D3-496C-9E06-477A29FBE283}"/>
    <hyperlink ref="K17" r:id="rId18" xr:uid="{D538D2FE-A8C6-40D2-BA4B-4CDB67F3259D}"/>
    <hyperlink ref="K27" r:id="rId19" xr:uid="{375922B5-44CF-4152-8BE6-EF7C3BC78524}"/>
    <hyperlink ref="L7" r:id="rId20" xr:uid="{5E836CEE-35A0-4EE8-A891-52A8D5C9A04C}"/>
    <hyperlink ref="L17" r:id="rId21" xr:uid="{D8863E66-08DA-4CA4-9228-B5F94F757F11}"/>
    <hyperlink ref="L27" r:id="rId22" xr:uid="{1FF48A58-D831-4C1C-89DF-8752C7327BFA}"/>
    <hyperlink ref="M7" r:id="rId23" xr:uid="{3853832B-73A5-4522-9828-45C1619417B4}"/>
    <hyperlink ref="M17" r:id="rId24" xr:uid="{A921C42B-270E-465F-BDA3-90779BDDACCE}"/>
    <hyperlink ref="M27" r:id="rId25" xr:uid="{F6AE9DBC-8FAD-4837-AE57-99A5D516086C}"/>
    <hyperlink ref="K8" r:id="rId26" xr:uid="{CF793691-B16D-4C98-A198-402A9E1CF3E7}"/>
    <hyperlink ref="K18" r:id="rId27" xr:uid="{CDC17F13-7945-4773-9925-1B20F754AEAA}"/>
    <hyperlink ref="K28" r:id="rId28" xr:uid="{C9ACE2EF-C47A-4C84-A535-BCC148B965B8}"/>
    <hyperlink ref="L8" r:id="rId29" xr:uid="{BAF2293F-3BEB-4E23-8E30-53E0B95EF600}"/>
    <hyperlink ref="L18" r:id="rId30" xr:uid="{18509831-FD67-4261-B0D3-0393C75B5071}"/>
    <hyperlink ref="L28" r:id="rId31" xr:uid="{46E0D96B-1283-4BF3-A34E-9AFA92AC3672}"/>
    <hyperlink ref="M8" r:id="rId32" xr:uid="{2EF5C6C2-5DFB-4740-AF05-19A5C749DFCD}"/>
    <hyperlink ref="M18" r:id="rId33" xr:uid="{0C33846B-926B-42F8-9A70-4498B4CF23CB}"/>
    <hyperlink ref="M28" r:id="rId34" xr:uid="{76CF275B-BA9C-45F7-AFFB-2B24B6F20436}"/>
    <hyperlink ref="K9" r:id="rId35" xr:uid="{304BE2B3-5CA7-4105-A4FC-E4D245A24F7E}"/>
    <hyperlink ref="K19" r:id="rId36" xr:uid="{AFCCD1D8-17F5-4BBC-AFAA-FA2DCA4704E5}"/>
    <hyperlink ref="K29" r:id="rId37" xr:uid="{632893D8-C0DC-4BF4-8B94-9E55AE437C26}"/>
    <hyperlink ref="L9" r:id="rId38" xr:uid="{32ADE011-25E2-4CB5-8456-E58FBE21FA7E}"/>
    <hyperlink ref="L19" r:id="rId39" xr:uid="{66FD8567-F474-4551-8DD5-BBEB50875155}"/>
    <hyperlink ref="L29" r:id="rId40" xr:uid="{3F0955C7-4E68-4191-8D98-DD07CACDAF2A}"/>
    <hyperlink ref="M9" r:id="rId41" xr:uid="{ABD6F269-7367-444C-BB6D-5AF278F3D429}"/>
    <hyperlink ref="M19" r:id="rId42" xr:uid="{53EA5ED2-59AD-49D5-8CDA-30F04D0B7947}"/>
    <hyperlink ref="M29" r:id="rId43" xr:uid="{D1BD13F8-5B3F-499D-B575-8B7A6AD221D6}"/>
    <hyperlink ref="K10" r:id="rId44" xr:uid="{DCD7694A-DC24-4EA3-8B12-5AA9A481E167}"/>
    <hyperlink ref="K20" r:id="rId45" xr:uid="{272C5DA3-884E-4DF8-A24C-2B09C74C72F3}"/>
    <hyperlink ref="K30" r:id="rId46" xr:uid="{82D64783-DA65-49AC-BAEC-E297AABA83E0}"/>
    <hyperlink ref="L10" r:id="rId47" xr:uid="{ACC76D89-220A-48C1-A543-44B326CF540A}"/>
    <hyperlink ref="L20" r:id="rId48" xr:uid="{6F04F08C-7E17-4D0D-94DC-965A281C54A9}"/>
    <hyperlink ref="L30" r:id="rId49" xr:uid="{9A30DD93-1F91-4014-9F88-54BAD6A626BA}"/>
    <hyperlink ref="M10" r:id="rId50" xr:uid="{AB65A187-AB70-4AF9-A4A6-552CC0F43CF0}"/>
    <hyperlink ref="M20" r:id="rId51" xr:uid="{9E622A0C-AFB9-461E-8A6B-FE5DB6CA909F}"/>
    <hyperlink ref="M30" r:id="rId52" xr:uid="{CFDB52BB-DD7F-4AE4-95FF-4B7C9D9F0810}"/>
    <hyperlink ref="K11" r:id="rId53" xr:uid="{4E8CD778-5BA0-4958-9ADB-A5548F1A8A46}"/>
    <hyperlink ref="K21" r:id="rId54" xr:uid="{138877D6-C77D-45CB-8164-4A63966FC9DC}"/>
    <hyperlink ref="K31" r:id="rId55" xr:uid="{97FC88E1-B91C-4E5B-AD23-EF4B241D8E87}"/>
    <hyperlink ref="L11" r:id="rId56" xr:uid="{D741FE27-AA5B-4AF3-BB5B-7B153885F9E6}"/>
    <hyperlink ref="L21" r:id="rId57" xr:uid="{DB4F1CB5-865B-4FB6-8926-112D70FE16BB}"/>
    <hyperlink ref="L31" r:id="rId58" xr:uid="{5092C2FF-9D61-4F8D-B331-4CB8913618C9}"/>
    <hyperlink ref="M11" r:id="rId59" xr:uid="{5D2D4FC3-EF33-4BE0-B585-5E8261E35247}"/>
    <hyperlink ref="M21" r:id="rId60" xr:uid="{B1AE72E5-83EB-47A3-A2AE-C0F23D49CCAE}"/>
    <hyperlink ref="M31" r:id="rId61" xr:uid="{8E1CAA1D-EEFA-42BF-A498-1FA677158F60}"/>
    <hyperlink ref="K12" r:id="rId62" xr:uid="{7148DA18-C8D7-4C49-B745-315F89BA9847}"/>
    <hyperlink ref="K22" r:id="rId63" xr:uid="{AA2E0157-3E19-4F90-ABB7-F71A4434AAF6}"/>
    <hyperlink ref="K32" r:id="rId64" xr:uid="{FEBA5868-53C9-46F8-8DDB-D1040127F70E}"/>
    <hyperlink ref="L12" r:id="rId65" xr:uid="{14E6528E-51C4-406D-927D-ED8D7D94FAA3}"/>
    <hyperlink ref="L22" r:id="rId66" xr:uid="{D62A73F6-322B-455F-A98F-8B653DF58B77}"/>
    <hyperlink ref="L32" r:id="rId67" xr:uid="{92EEB49B-CEC8-4553-A188-8E8AF9E213D7}"/>
    <hyperlink ref="M12" r:id="rId68" xr:uid="{14F48734-3FA3-4520-BA79-B9D243FFC3BD}"/>
    <hyperlink ref="M22" r:id="rId69" xr:uid="{430952D6-B137-4740-9601-01E0947CC829}"/>
    <hyperlink ref="M32" r:id="rId70" xr:uid="{FF6E027F-BF47-4758-9F40-414976B22B7D}"/>
    <hyperlink ref="K13" r:id="rId71" xr:uid="{97CB8DCB-D368-42A6-8688-B63E69806429}"/>
    <hyperlink ref="K23" r:id="rId72" xr:uid="{FC57264C-4A3B-40E3-88E8-D9DD5597C623}"/>
    <hyperlink ref="K33" r:id="rId73" xr:uid="{241C6D27-7D99-4ED1-9477-E6A3373C8F22}"/>
    <hyperlink ref="L13" r:id="rId74" xr:uid="{4453311F-16AB-4FC9-BB0A-A17601D5F43D}"/>
    <hyperlink ref="L23" r:id="rId75" xr:uid="{D874E681-B897-4158-85A0-50E753A0A338}"/>
    <hyperlink ref="L33" r:id="rId76" xr:uid="{A0A6D305-5B18-40E7-A1A9-4691B4CB24F5}"/>
    <hyperlink ref="M13" r:id="rId77" xr:uid="{A4AD2EA9-4C25-4B69-91ED-AE4A12081A97}"/>
    <hyperlink ref="M23" r:id="rId78" xr:uid="{4A80DDCF-1317-4BF8-9AE9-9A44E39DCBBA}"/>
    <hyperlink ref="M33" r:id="rId79" xr:uid="{959C8637-9863-423D-BE56-09D1D318D7D8}"/>
    <hyperlink ref="K14" r:id="rId80" xr:uid="{62FD7102-E24A-4357-9889-B5F69182E04D}"/>
    <hyperlink ref="K24" r:id="rId81" xr:uid="{0346218B-6FBC-48A0-87FF-385CD3BACE22}"/>
    <hyperlink ref="K34" r:id="rId82" xr:uid="{34952D60-2349-4360-8C51-560433527B20}"/>
    <hyperlink ref="L14" r:id="rId83" xr:uid="{E7A61800-B3AB-41DB-8042-1984EED09F0B}"/>
    <hyperlink ref="L24" r:id="rId84" xr:uid="{B00F85E8-5DE1-4B58-89F0-D9306F0C3E6B}"/>
    <hyperlink ref="L34" r:id="rId85" xr:uid="{31965F0B-4892-4ABC-81DC-D3376C652162}"/>
    <hyperlink ref="M14" r:id="rId86" xr:uid="{2C74930B-CEAB-41DE-A184-478079ECE87B}"/>
    <hyperlink ref="M24" r:id="rId87" xr:uid="{D948326D-56CF-40B2-B7AE-63B3F4E8B3C3}"/>
    <hyperlink ref="M34" r:id="rId88" xr:uid="{E5B628F0-7C3B-457D-BE89-00AFD2D2D38C}"/>
    <hyperlink ref="K15" r:id="rId89" xr:uid="{86304D34-6D72-4B18-A1F2-AF128025A071}"/>
    <hyperlink ref="K25" r:id="rId90" xr:uid="{D8BDB721-201F-46A7-8017-7D3BC98F1ABF}"/>
    <hyperlink ref="K35" r:id="rId91" xr:uid="{8CB0C09A-D3D0-4497-A139-470E04EA0728}"/>
    <hyperlink ref="L15" r:id="rId92" xr:uid="{B086F2A2-A8BB-40E2-A7B1-99D8AD46ECC6}"/>
    <hyperlink ref="L25" r:id="rId93" xr:uid="{982B0671-9356-4B6B-8A26-97F7A2115D2B}"/>
    <hyperlink ref="L35" r:id="rId94" xr:uid="{E8F37B57-8F77-4E1E-9D45-3274A6FAB9A6}"/>
    <hyperlink ref="M15" r:id="rId95" xr:uid="{70A8C9EC-EDC3-48D5-880B-8768D0265686}"/>
    <hyperlink ref="M25" r:id="rId96" xr:uid="{BE6D395B-B580-491B-9B6A-6B1184B67F7E}"/>
    <hyperlink ref="M35" r:id="rId97" xr:uid="{563EE565-6D95-4ED7-9EFE-D4908E0BFEDF}"/>
    <hyperlink ref="K36" r:id="rId98" xr:uid="{4E3B34D4-FE0C-4DAE-8E59-6E97692894D9}"/>
    <hyperlink ref="K37" r:id="rId99" xr:uid="{6863AF73-5EE4-4F0E-A06E-AC64EEEB4628}"/>
    <hyperlink ref="K38" r:id="rId100" xr:uid="{23912BE9-6C25-46BA-A990-637CCFC042EE}"/>
    <hyperlink ref="L36" r:id="rId101" xr:uid="{4F5A3DE0-2E68-4F9D-BDFB-5344032F4BB9}"/>
    <hyperlink ref="L37" r:id="rId102" xr:uid="{0F1DDA06-12A3-4B84-A24D-C95E87C4FC93}"/>
    <hyperlink ref="L38" r:id="rId103" xr:uid="{07CC233D-0FEE-4707-BD84-C1B94E535B29}"/>
    <hyperlink ref="M36" r:id="rId104" xr:uid="{83AE2F3E-0B52-4763-A75B-874B73777E1B}"/>
    <hyperlink ref="M37" r:id="rId105" xr:uid="{1FE3DC06-C2B4-41ED-8E75-5710F6B2E099}"/>
    <hyperlink ref="M38" r:id="rId106" xr:uid="{5706CFC0-E0D3-4BEB-B559-E0FAF61BE9AC}"/>
    <hyperlink ref="K39" r:id="rId107" xr:uid="{5BA6987C-4BE4-4709-BD09-8918CF09A757}"/>
    <hyperlink ref="K42" r:id="rId108" xr:uid="{AEFFC9F2-7BE2-4EB2-AD49-C802894B59F6}"/>
    <hyperlink ref="K45" r:id="rId109" xr:uid="{7FC65E30-B9E6-43AF-8EC7-B9450E3301EC}"/>
    <hyperlink ref="L39" r:id="rId110" xr:uid="{2F347B1B-4461-458E-ADEC-ED09999D279C}"/>
    <hyperlink ref="L42" r:id="rId111" xr:uid="{FC251F81-CA78-4E47-908D-40E14CE5F279}"/>
    <hyperlink ref="L45" r:id="rId112" xr:uid="{3E0B9668-9D0A-47ED-B374-F660A90C03F3}"/>
    <hyperlink ref="K40" r:id="rId113" xr:uid="{FCFF3157-5287-4D61-A33B-52E4C66F035A}"/>
    <hyperlink ref="K43" r:id="rId114" xr:uid="{5F0271F4-1EB2-4958-A686-48DAE5C108C0}"/>
    <hyperlink ref="K46" r:id="rId115" xr:uid="{306AEE1E-6ACE-41A7-920C-B207B79D3D19}"/>
    <hyperlink ref="L40" r:id="rId116" xr:uid="{612B7882-DCA3-4473-B22E-721B6C2BB6C7}"/>
    <hyperlink ref="L43" r:id="rId117" xr:uid="{B715D4CC-59DF-4ABD-B9EC-149CFEE97766}"/>
    <hyperlink ref="L46" r:id="rId118" xr:uid="{184A1562-1319-421D-A386-26F817531DBA}"/>
    <hyperlink ref="K41" r:id="rId119" xr:uid="{690DE96B-C2D8-4EA2-92C4-B4E1C2E32E97}"/>
    <hyperlink ref="K44" r:id="rId120" xr:uid="{439D736D-4263-4F15-999C-5DA8639F623A}"/>
    <hyperlink ref="K47" r:id="rId121" xr:uid="{D01A4C13-1F7B-4964-B232-2D23E6EA45EE}"/>
    <hyperlink ref="L41" r:id="rId122" xr:uid="{0CE86A13-9FD2-4EBA-848A-C8119E26FD0D}"/>
    <hyperlink ref="L44" r:id="rId123" xr:uid="{064F0690-8969-46C4-8DC2-FEC794231416}"/>
    <hyperlink ref="L47" r:id="rId124" xr:uid="{0B6CFA77-D338-4E9A-B558-43C75000F1CD}"/>
    <hyperlink ref="K48" r:id="rId125" xr:uid="{31422F2E-EA48-4D62-9820-E16DEBA2C87B}"/>
    <hyperlink ref="K49:K50" r:id="rId126" display="https://vincea.ru/product/dushevoj-lotok-vincea-say-almira-s-pod-plitku/" xr:uid="{D3249A5E-83D2-46C8-BED1-28B5D672F67E}"/>
    <hyperlink ref="L48" r:id="rId127" xr:uid="{D8A5ADA4-10A9-4BE2-A618-D0905FFF49A2}"/>
    <hyperlink ref="L49:L50" r:id="rId128" display="https://vincea.ru/wp-content/uploads/2022/07/almira_s.jpg" xr:uid="{8896D8FD-98CF-4771-B4D5-1AB9FA7CE7EF}"/>
    <hyperlink ref="K51" r:id="rId129" xr:uid="{AEA25272-5874-4470-81A8-2184798308E2}"/>
    <hyperlink ref="L51" r:id="rId130" xr:uid="{09DEEDD0-E73B-4FF0-B292-6EA1EA4BB93C}"/>
    <hyperlink ref="M51" r:id="rId131" xr:uid="{A51B0183-C57D-4624-8F4C-FDE057B08D45}"/>
    <hyperlink ref="M39" r:id="rId132" xr:uid="{04C329F1-62CE-4DE8-9697-0BF32A344E51}"/>
    <hyperlink ref="M40:M41" r:id="rId133" display="https://vincea.ru/wp-content/uploads/2022/07/Almira-S-Jasmin-60d.jpg" xr:uid="{74422170-963F-464F-9945-C8DFA2BFCC93}"/>
    <hyperlink ref="M42" r:id="rId134" xr:uid="{3290CD48-04F2-4869-B4CC-E7F64692CA97}"/>
    <hyperlink ref="M43:M44" r:id="rId135" display="https://vincea.ru/wp-content/uploads/2022/07/Almira-S-Jasmin-70d.jpg" xr:uid="{26006E50-950D-4C02-A56D-7CAB1951FEF4}"/>
    <hyperlink ref="M45" r:id="rId136" xr:uid="{5DA53293-9C60-44C6-87EF-3B55069D23F7}"/>
    <hyperlink ref="M46:M47" r:id="rId137" display="https://vincea.ru/wp-content/uploads/2022/07/Almira-S-Jasmin-80d.jpg" xr:uid="{078F774C-B139-4620-B1BB-1D808A679FB7}"/>
    <hyperlink ref="M48" r:id="rId138" xr:uid="{B4104146-A35F-4699-822E-7FF24146AA80}"/>
    <hyperlink ref="M49" r:id="rId139" xr:uid="{52B48621-0FC7-4E2B-B8ED-E0BF1373F1A3}"/>
    <hyperlink ref="M50" r:id="rId140" xr:uid="{E3CDE03B-B4E2-4846-A744-C2D26A8B1D8A}"/>
    <hyperlink ref="N3" r:id="rId141" xr:uid="{71EEC354-186B-4F5E-871E-8366C599E111}"/>
    <hyperlink ref="N4:N50" r:id="rId142" display="https://www.youtube.com/watch?v=qDmyNiYRfyA" xr:uid="{2F3B30EB-3765-4E45-817C-03CE0E2F372A}"/>
    <hyperlink ref="K52" r:id="rId143" xr:uid="{E1EEC833-1BCA-4FB3-A299-C7B004730823}"/>
    <hyperlink ref="L52" r:id="rId144" xr:uid="{D5F813F5-57AE-4EB3-AC96-85133A7DFBDB}"/>
    <hyperlink ref="M52" r:id="rId145" xr:uid="{1CE0774C-2402-4A03-9398-BD69B9E055F9}"/>
  </hyperlinks>
  <pageMargins left="0.7" right="0.7" top="0.75" bottom="0.75" header="0.3" footer="0.3"/>
  <pageSetup paperSize="9" orientation="portrait" r:id="rId146"/>
  <legacyDrawing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Катя</cp:lastModifiedBy>
  <dcterms:created xsi:type="dcterms:W3CDTF">2026-03-02T15:09:11Z</dcterms:created>
  <dcterms:modified xsi:type="dcterms:W3CDTF">2026-03-02T15:09:11Z</dcterms:modified>
</cp:coreProperties>
</file>