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тя\Documents\"/>
    </mc:Choice>
  </mc:AlternateContent>
  <xr:revisionPtr revIDLastSave="0" documentId="13_ncr:1_{D4B2D1E0-676F-43D7-9627-26B63E048B8C}" xr6:coauthVersionLast="47" xr6:coauthVersionMax="47" xr10:uidLastSave="{00000000-0000-0000-0000-000000000000}"/>
  <bookViews>
    <workbookView xWindow="-120" yWindow="-120" windowWidth="29040" windowHeight="15840" tabRatio="221" xr2:uid="{00000000-000D-0000-FFFF-FFFF00000000}"/>
  </bookViews>
  <sheets>
    <sheet name="TDSheet" sheetId="1" r:id="rId1"/>
  </sheets>
  <definedNames>
    <definedName name="_xlnm._FilterDatabase" localSheetId="0" hidden="1">TDSheet!$G$1:$G$86</definedName>
  </definedNames>
  <calcPr calcId="181029"/>
</workbook>
</file>

<file path=xl/sharedStrings.xml><?xml version="1.0" encoding="utf-8"?>
<sst xmlns="http://schemas.openxmlformats.org/spreadsheetml/2006/main" count="1737" uniqueCount="603">
  <si>
    <t xml:space="preserve">Артикул </t>
  </si>
  <si>
    <t>Номенклатура.Серия</t>
  </si>
  <si>
    <t>Номенклатура.Наименование</t>
  </si>
  <si>
    <t>Номенклатура.Тип изделия</t>
  </si>
  <si>
    <t>Номенклатура.Материал изделия</t>
  </si>
  <si>
    <t>Номенклатура.Длина, мм</t>
  </si>
  <si>
    <t>Номенклатура.Ширина, мм</t>
  </si>
  <si>
    <t>Номенклатура.Высота, мм</t>
  </si>
  <si>
    <t>Номенклатура.Глубина, мм</t>
  </si>
  <si>
    <t>Номенклатура.Форма</t>
  </si>
  <si>
    <t>Номенклатура.Цвет</t>
  </si>
  <si>
    <t>Номенклатура.Текстовое описание</t>
  </si>
  <si>
    <t>Номенклатура.Тип номенклатуры</t>
  </si>
  <si>
    <t>Номенклатура.Дополнительное оснащение</t>
  </si>
  <si>
    <t>Номенклатура.Длина упаковки</t>
  </si>
  <si>
    <t>Номенклатура.Ширина упаковки</t>
  </si>
  <si>
    <t>Номенклатура.Высота упаковки</t>
  </si>
  <si>
    <t>Номенклатура.Вес Нетто</t>
  </si>
  <si>
    <t>Ванны</t>
  </si>
  <si>
    <t>акриловая</t>
  </si>
  <si>
    <t>1700</t>
  </si>
  <si>
    <t>780</t>
  </si>
  <si>
    <t>овальная</t>
  </si>
  <si>
    <t>белый</t>
  </si>
  <si>
    <t>Товар</t>
  </si>
  <si>
    <t>580</t>
  </si>
  <si>
    <t>450</t>
  </si>
  <si>
    <t>440</t>
  </si>
  <si>
    <t>1800</t>
  </si>
  <si>
    <t>400</t>
  </si>
  <si>
    <t>460</t>
  </si>
  <si>
    <t>прямоугольная</t>
  </si>
  <si>
    <t>173</t>
  </si>
  <si>
    <t>420</t>
  </si>
  <si>
    <t>800</t>
  </si>
  <si>
    <t>55</t>
  </si>
  <si>
    <t>83</t>
  </si>
  <si>
    <t>62</t>
  </si>
  <si>
    <t>1600</t>
  </si>
  <si>
    <t>Литраж</t>
  </si>
  <si>
    <t>380</t>
  </si>
  <si>
    <t>370</t>
  </si>
  <si>
    <t>390</t>
  </si>
  <si>
    <t>Гарантия</t>
  </si>
  <si>
    <t>Страна</t>
  </si>
  <si>
    <t>3 года</t>
  </si>
  <si>
    <t>Италия/Китай</t>
  </si>
  <si>
    <t>Каркас</t>
  </si>
  <si>
    <t>есть</t>
  </si>
  <si>
    <t>Цена опт. Руб</t>
  </si>
  <si>
    <t>Цена РРЦ, руб</t>
  </si>
  <si>
    <t>Материал упаковки</t>
  </si>
  <si>
    <t>Количество коробок</t>
  </si>
  <si>
    <t>картон</t>
  </si>
  <si>
    <t>Слив перелив в комплекте</t>
  </si>
  <si>
    <t>Номенклатура.Вес Брутто кг</t>
  </si>
  <si>
    <t>Номенклатура.Объем м3</t>
  </si>
  <si>
    <t>Штрих-код EAN</t>
  </si>
  <si>
    <t>черный</t>
  </si>
  <si>
    <t>175</t>
  </si>
  <si>
    <t>64</t>
  </si>
  <si>
    <t>84</t>
  </si>
  <si>
    <t>430</t>
  </si>
  <si>
    <t>VBT-405-1600</t>
  </si>
  <si>
    <t>https://disk.yandex.ru/i/Q1KeR0vFq89_1Q</t>
  </si>
  <si>
    <t>79</t>
  </si>
  <si>
    <t>165</t>
  </si>
  <si>
    <t>4630109464685</t>
  </si>
  <si>
    <t>VBT-405-1700</t>
  </si>
  <si>
    <t>https://disk.yandex.ru/i/mL_2dWMBtKO50Q</t>
  </si>
  <si>
    <t>4630109464654</t>
  </si>
  <si>
    <t>VBT-405-1860</t>
  </si>
  <si>
    <t>1860</t>
  </si>
  <si>
    <t>885</t>
  </si>
  <si>
    <t>605</t>
  </si>
  <si>
    <t>191</t>
  </si>
  <si>
    <t>93</t>
  </si>
  <si>
    <t>https://disk.yandex.ru/i/NbeSaRURbKNYPA</t>
  </si>
  <si>
    <t>https://disk.yandex.ru/d/IHjVmTBcforfPQ</t>
  </si>
  <si>
    <t>4630109464708</t>
  </si>
  <si>
    <t>VBT-408-1800</t>
  </si>
  <si>
    <t>815</t>
  </si>
  <si>
    <t>VBT-408-1600</t>
  </si>
  <si>
    <t>360</t>
  </si>
  <si>
    <t>4630109464715</t>
  </si>
  <si>
    <t>https://disk.yandex.ru/d/crWENOJx4fSMJQ</t>
  </si>
  <si>
    <t>https://disk.yandex.ru/i/72mq8MXDo-kTmQ</t>
  </si>
  <si>
    <t>85</t>
  </si>
  <si>
    <t>VBT-408-1700</t>
  </si>
  <si>
    <t>4630109464722</t>
  </si>
  <si>
    <t>https://disk.yandex.ru/d/uiEj8o8l2pvVBg</t>
  </si>
  <si>
    <t>https://disk.yandex.ru/i/wIML6GwFFsl1PQ</t>
  </si>
  <si>
    <t>185</t>
  </si>
  <si>
    <t>4630109464739</t>
  </si>
  <si>
    <t>https://disk.yandex.ru/d/WaxI0kM82tY9Sg</t>
  </si>
  <si>
    <t>https://disk.yandex.ru/i/GvOwrUkam8YsfQ</t>
  </si>
  <si>
    <t>VBT-421-1700</t>
  </si>
  <si>
    <t>4630109464746</t>
  </si>
  <si>
    <t>https://disk.yandex.ru/d/GBJ0_nON3bBoMQ</t>
  </si>
  <si>
    <t>https://disk.yandex.ru/i/51wwAsZiwLX3aQ</t>
  </si>
  <si>
    <t>VBT-421-1800</t>
  </si>
  <si>
    <t>https://disk.yandex.ru/i/kSef-UXCVnBUlQ</t>
  </si>
  <si>
    <t>https://disk.yandex.ru/d/t-DByanAOd2VBg</t>
  </si>
  <si>
    <t>4630109464777</t>
  </si>
  <si>
    <t>410</t>
  </si>
  <si>
    <t>https://disk.yandex.ru/d/Cm0x8E8S6iXS7Q</t>
  </si>
  <si>
    <t>https://disk.yandex.ru/d/Xq2MjNO8tMV3WA</t>
  </si>
  <si>
    <t>VDR-4B</t>
  </si>
  <si>
    <t xml:space="preserve">
Донный клапан и съемная накладка перелива VDR-4B, цвет черный</t>
  </si>
  <si>
    <t>Комплектующие для ванн</t>
  </si>
  <si>
    <t>https://disk.yandex.ru/d/-9ZaPo0aZ2m8jg</t>
  </si>
  <si>
    <t>4630109465774</t>
  </si>
  <si>
    <t>Фото 2</t>
  </si>
  <si>
    <t>Фото 3</t>
  </si>
  <si>
    <t>Фото 4</t>
  </si>
  <si>
    <t>Схема</t>
  </si>
  <si>
    <t>Фото 1</t>
  </si>
  <si>
    <t>https://vincea.ru/wp-content/uploads/2021/08/VBT-405-1600d.jpg</t>
  </si>
  <si>
    <t>https://vincea.ru/wp-content/uploads/2021/08/VBT-405-1700d.jpg</t>
  </si>
  <si>
    <t>https://vincea.ru/wp-content/uploads/2021/11/VDR-4Bi.jpg</t>
  </si>
  <si>
    <t>https://vincea.ru/wp-content/uploads/2021/08/VBT-405-1860d.jpg</t>
  </si>
  <si>
    <t>https://vincea.ru/wp-content/uploads/2021/08/VBT-408-1600d.jpg</t>
  </si>
  <si>
    <t>https://vincea.ru/wp-content/uploads/2021/08/VBT-408-1700d.jpg</t>
  </si>
  <si>
    <t>https://vincea.ru/wp-content/uploads/2021/08/VBT-408-1800d.jpg</t>
  </si>
  <si>
    <t>https://vincea.ru/wp-content/uploads/2019/01/VBT-421-1700_1800-2i-vXXX-2.jpg</t>
  </si>
  <si>
    <t>https://vincea.ru/wp-content/uploads/2021/08/VBT-421-1700d.jpg</t>
  </si>
  <si>
    <t>https://vincea.ru/wp-content/uploads/2021/08/VBT-421-1800d.jpg</t>
  </si>
  <si>
    <t>Ссылка на скачивание картинок Яндекс Диск</t>
  </si>
  <si>
    <t>Ссылка на скачивание схем Яндекс Диск</t>
  </si>
  <si>
    <t>VBT-402-1700L</t>
  </si>
  <si>
    <t>VBT-402-1700R</t>
  </si>
  <si>
    <t>пристенная</t>
  </si>
  <si>
    <t>https://vincea.ru/wp-content/uploads/2022/02/VBT-402-Li.jpg</t>
  </si>
  <si>
    <t>https://vincea.ru/wp-content/uploads/2022/02/VBT-402-Li-2.jpg</t>
  </si>
  <si>
    <t>https://vincea.ru/wp-content/uploads/2022/02/VBT-402-1700Ld.jpg</t>
  </si>
  <si>
    <t>https://vincea.ru/wp-content/uploads/2022/02/VBT-402-Ri.jpg</t>
  </si>
  <si>
    <t>https://vincea.ru/wp-content/uploads/2022/02/VBT-402-Ri-2.jpg</t>
  </si>
  <si>
    <t>https://vincea.ru/wp-content/uploads/2022/02/VBT-402-1700Rd.jpg</t>
  </si>
  <si>
    <t>4630109466672</t>
  </si>
  <si>
    <t>4630109466689</t>
  </si>
  <si>
    <t>VBT-405B-1700</t>
  </si>
  <si>
    <t>https://vincea.ru/wp-content/uploads/2022/05/VBT-405B-1700i.jpg</t>
  </si>
  <si>
    <t>https://vincea.ru/wp-content/uploads/2022/05/VBT-405B-1700.jpg</t>
  </si>
  <si>
    <t>https://vincea.ru/wp-content/uploads/2022/05/VBT-405B-1700d.jpg</t>
  </si>
  <si>
    <t>4630109468249</t>
  </si>
  <si>
    <t>VBT-405-1700MW</t>
  </si>
  <si>
    <t>4630109468324</t>
  </si>
  <si>
    <t>VBT-421-1700MW</t>
  </si>
  <si>
    <t>https://vincea.ru/wp-content/uploads/2015/05/VBT-421-17001800MWi.jpg</t>
  </si>
  <si>
    <t>4630109468331</t>
  </si>
  <si>
    <t>66</t>
  </si>
  <si>
    <t>VBT-203</t>
  </si>
  <si>
    <t>https://vincea.ru/wp-content/uploads/2020/01/VBT-203d_new.jpg</t>
  </si>
  <si>
    <t>4630109460199</t>
  </si>
  <si>
    <t>VBT-426-1700</t>
  </si>
  <si>
    <t>VBT-426-1700MW</t>
  </si>
  <si>
    <t>https://vincea.ru/wp-content/uploads/2023/06/VBT-426-1700d.jpg</t>
  </si>
  <si>
    <t>VBT-621</t>
  </si>
  <si>
    <t>VBT-631</t>
  </si>
  <si>
    <t>https://vincea.ru/wp-content/uploads/2023/08/VBT-621i.jpg</t>
  </si>
  <si>
    <t>https://vincea.ru/wp-content/uploads/2023/08/VBT-621i-2.jpg</t>
  </si>
  <si>
    <t>https://vincea.ru/wp-content/uploads/2023/08/VBT-621i-3.jpg</t>
  </si>
  <si>
    <t>https://vincea.ru/wp-content/uploads/2023/08/VBT-621d.jpg</t>
  </si>
  <si>
    <t>https://vincea.ru/wp-content/uploads/2023/08/VBT-631i.jpg</t>
  </si>
  <si>
    <t>https://vincea.ru/wp-content/uploads/2023/08/VBT-631i-2.jpg</t>
  </si>
  <si>
    <t>https://vincea.ru/wp-content/uploads/2023/08/VBT-631i-3.jpg</t>
  </si>
  <si>
    <t>https://vincea.ru/wp-content/uploads/2023/08/VBT-631d.jpg</t>
  </si>
  <si>
    <t>VBT-6S01MW</t>
  </si>
  <si>
    <t>VBT-6S01MG</t>
  </si>
  <si>
    <t>VBT-6S02MW</t>
  </si>
  <si>
    <t>VBT-6T01B</t>
  </si>
  <si>
    <t>Ванна акриловая Vincea VBT-621, 1700*800*580, цвет белый, слив-перелив в комплекте, белый</t>
  </si>
  <si>
    <t>Ванна акриловая Vincea VBT-631, 1700*750*600, цвет белый, слив-перелив в комплекте, белый</t>
  </si>
  <si>
    <t>Solid Surface</t>
  </si>
  <si>
    <t>белый матовый</t>
  </si>
  <si>
    <t>серый/белый матовый</t>
  </si>
  <si>
    <t>Отдельностоящие ванны Solid Surface</t>
  </si>
  <si>
    <t>https://vincea.ru/wp-content/uploads/2023/08/VBT-6S01MWi.jpg</t>
  </si>
  <si>
    <t>https://vincea.ru/wp-content/uploads/2023/08/VBT-6S01MWi-2.jpg</t>
  </si>
  <si>
    <t>https://vincea.ru/wp-content/uploads/2023/08/VBT-6S01MWi-3.jpg</t>
  </si>
  <si>
    <t>https://vincea.ru/wp-content/uploads/2023/08/VBT-6S01d.jpg</t>
  </si>
  <si>
    <t>https://vincea.ru/wp-content/uploads/2023/08/VBT-6S01MGi.jpg</t>
  </si>
  <si>
    <t>https://vincea.ru/wp-content/uploads/2023/08/VBT-6S01MGi-3.jpg</t>
  </si>
  <si>
    <t>https://vincea.ru/wp-content/uploads/2023/08/VBT-6S01MGi-2.jpg</t>
  </si>
  <si>
    <t>https://vincea.ru/wp-content/uploads/2023/08/VBT-6S02MWi-3.jpg</t>
  </si>
  <si>
    <t>https://vincea.ru/wp-content/uploads/2023/08/VBT-6S02MWi.jpg</t>
  </si>
  <si>
    <t>https://vincea.ru/wp-content/uploads/2023/08/VBT-6S02MWi-2.jpg</t>
  </si>
  <si>
    <t>https://vincea.ru/wp-content/uploads/2023/08/VBT-6S02d.jpg</t>
  </si>
  <si>
    <t>https://vincea.ru/wp-content/uploads/2023/08/VBT-6T01Bi-4.jpg</t>
  </si>
  <si>
    <t>https://vincea.ru/wp-content/uploads/2023/08/VBT-6T01Bi-5.jpg</t>
  </si>
  <si>
    <t>https://vincea.ru/wp-content/uploads/2023/08/VBT-6T01Bi.jpg</t>
  </si>
  <si>
    <t>https://vincea.ru/wp-content/uploads/2023/08/VBT-6T01Bi-2.jpg</t>
  </si>
  <si>
    <t>https://vincea.ru/wp-content/uploads/2023/08/VBT-6T01Bi-3.jpg</t>
  </si>
  <si>
    <t>Фото 5</t>
  </si>
  <si>
    <t>https://vincea.ru/wp-content/uploads/2023/08/VBT-6T01d.jpg</t>
  </si>
  <si>
    <t>полиэфирная смола</t>
  </si>
  <si>
    <t>Ванна акриловая Vincea VBT-421-1700MW, 1700*800*580, цвет белый матовый, щелевой перелив, слив белый</t>
  </si>
  <si>
    <t>Ванна акриловая Vincea VBT-405-1700MW, 1700*800*580, цвет белый матовый, щелевой перелив, слив белый</t>
  </si>
  <si>
    <t>Ванна акриловая Vincea VBT-426-1700MW 1700*800*580, белый матовый, щелевой перелив, слив белый</t>
  </si>
  <si>
    <t>сифон с гидрозатвором, щелевой перелив, слив белый матовый</t>
  </si>
  <si>
    <t>https://vincea.ru/wp-content/uploads/2019/01/VBT-405_1.jpg</t>
  </si>
  <si>
    <t>https://vincea.ru/wp-content/uploads/2019/01/VBT-405_MW-MB.jpg</t>
  </si>
  <si>
    <t>https://vincea.ru/wp-content/uploads/2019/01/VBT-405-1860i-new-1-1.jpg</t>
  </si>
  <si>
    <t>https://vincea.ru/wp-content/uploads/2019/01/VBT-405_i.jpg</t>
  </si>
  <si>
    <t>https://vincea.ru/wp-content/uploads/2019/01/VBT-408-1800_2i.jpg</t>
  </si>
  <si>
    <t>https://vincea.ru/wp-content/uploads/2019/01/VBT-408-1800_i1.jpg</t>
  </si>
  <si>
    <t>https://vincea.ru/wp-content/uploads/2019/01/VBT-408-1800_1.jpg</t>
  </si>
  <si>
    <t>https://vincea.ru/wp-content/uploads/2019/01/VBT-421-1700_1800MW-MB.jpg</t>
  </si>
  <si>
    <t>https://vincea.ru/wp-content/uploads/2015/05/VBT-203i_1.jpg</t>
  </si>
  <si>
    <t>https://vincea.ru/wp-content/uploads/2015/05/VBT-203_1.jpg</t>
  </si>
  <si>
    <t>https://vincea.ru/wp-content/uploads/2015/05/VTB-426-1700_i.jpg</t>
  </si>
  <si>
    <t>https://vincea.ru/wp-content/uploads/2015/05/VTB-426-1700.jpg</t>
  </si>
  <si>
    <t>https://vincea.ru/wp-content/uploads/2015/05/VTB-426-1700_MWi.jpg</t>
  </si>
  <si>
    <t>https://vincea.ru/wp-content/uploads/2015/05/VBT-426-1700_MW.jpg</t>
  </si>
  <si>
    <t>VBT-621B</t>
  </si>
  <si>
    <t>Ванна акриловая Vincea VBT-621B, 1700*800*580, цвет белый, слив-перелив в комплекте, белый</t>
  </si>
  <si>
    <t>https://vincea.ru/wp-content/uploads/2015/04/VBT-621B-dn.jpg</t>
  </si>
  <si>
    <t>https://vincea.ru/wp-content/uploads/2024/02/VBT-621B-2new.jpg</t>
  </si>
  <si>
    <t>https://vincea.ru/wp-content/uploads/2024/02/VBT-621Bi-new.jpg</t>
  </si>
  <si>
    <t>https://vincea.ru/wp-content/uploads/2024/03/VBT-402-L-new.jpg</t>
  </si>
  <si>
    <t>https://vincea.ru/wp-content/uploads/2024/03/VBT-402-R-new.jpg</t>
  </si>
  <si>
    <t>Ванна акриловая Vincea VBT-405-1600, 1600*780*580, цвет белый, щелевой перелив</t>
  </si>
  <si>
    <t>Ванна акриловая Vincea VBT-405-1700, 1700*800*580, цвет белый, щелевой перелив</t>
  </si>
  <si>
    <t>Ванна акриловая Vincea VBT-405-1860, 1860*885*605, цвет белый, щелевой перелив</t>
  </si>
  <si>
    <t>Ванна акриловая Vincea VBT-408-1600 1600*815*580, цвет белый, щелевой перелив</t>
  </si>
  <si>
    <t>Ванна акриловая Vincea VBT-408-1700 1700*815*580, цвет белый, щелевой перелив</t>
  </si>
  <si>
    <t>Ванна акриловая Vincea VBT-408-1800, 1800*815*580, цвет белый, щелевой перелив</t>
  </si>
  <si>
    <t>Ванна акриловая Vincea VBT-421-1700, 1700*800*580, цвет белый, щелевой перелив</t>
  </si>
  <si>
    <t>Ванна акриловая Vincea VBT-421-1800, 1800*800*580, цвет белый, щелевой перелив</t>
  </si>
  <si>
    <t>Ванна акриловая Vincea VBT-402-1700L, 1700*800*580, цвет белый, левая, слив-перелив в комплекте</t>
  </si>
  <si>
    <t>Ванна акриловая Vincea VBT-402-1700R, 1700*800*580, цвет белый, правая, слив-перелив в комплекте</t>
  </si>
  <si>
    <t>Ванна акриловая Vincea VBT-405B-1700, 1700*800*580, цвет белый, щелевой перелив</t>
  </si>
  <si>
    <t>Ванна акриловая Vincea VBT-203, 1800*850*650, цвет белый, щелевой перелив</t>
  </si>
  <si>
    <t>Ванна акриловая Vincea VBT-426-1700 1700*800*580, цвет белый, щелевой перелив</t>
  </si>
  <si>
    <t>https://vincea.ru/wp-content/uploads/2024/04/VBT-426_new.jpg</t>
  </si>
  <si>
    <t>https://vincea.ru/wp-content/uploads/2024/04/VBT-405-1860-2_new.jpg</t>
  </si>
  <si>
    <t>https://vincea.ru/wp-content/uploads/2019/01/VBT-405-2_new.jpg</t>
  </si>
  <si>
    <t>https://vincea.ru/wp-content/uploads/2019/01/VBT-421-1800-1700_new.jpg</t>
  </si>
  <si>
    <t>https://vincea.ru/wp-content/uploads/2019/01/VBT-408-1800_2-1.jpg</t>
  </si>
  <si>
    <t>https://vincea.ru/wp-content/uploads/2024/04/VBT-405B-1700_2.jpg</t>
  </si>
  <si>
    <t>VBT-6S03MW</t>
  </si>
  <si>
    <t>слив-перелив в комплекте, белый</t>
  </si>
  <si>
    <t>https://vincea.ru/wp-content/uploads/2015/09/VBT-6S03MWi.jpg</t>
  </si>
  <si>
    <t>https://vincea.ru/wp-content/uploads/2015/09/VBT-6S03MWi-2.jpg</t>
  </si>
  <si>
    <t>https://vincea.ru/wp-content/uploads/2015/09/VBT-6S03MWi-3.jpg</t>
  </si>
  <si>
    <t>https://vincea.ru/wp-content/uploads/2015/09/VBT-6S03MWi-4.jpg</t>
  </si>
  <si>
    <t>https://vincea.ru/wp-content/uploads/2015/09/VBT-6S03MWi-5.jpg</t>
  </si>
  <si>
    <t>https://vincea.ru/wp-content/uploads/2024/09/VBT-6S03d.jpg</t>
  </si>
  <si>
    <t>Ванна Solid Surface Vincea VBT-4S01MW, 1700*760*560, белый мат., слив-перелив в комплекте</t>
  </si>
  <si>
    <t>Ванна Solid Surface Vincea VBT-6S03MW, 1700*800*630, белый мат., слив-перелив в комплекте</t>
  </si>
  <si>
    <t>Ванна Solid Surface Vincea VBT-6S02MW, 1700*720*550, белый мат., слив-перелив в комплекте</t>
  </si>
  <si>
    <t xml:space="preserve">Ванна Solid Surface Vincea VBT-6S01MG, 1700*750*550, серый/белый мат., слив-перелив </t>
  </si>
  <si>
    <t>Ванна Solid Surface Vincea Vincea VBT-6S01MW, 1700*750*550, белый мат., слив-перелив в комплекте</t>
  </si>
  <si>
    <t>VBT-4S01MW</t>
  </si>
  <si>
    <t>https://vincea.ru/wp-content/uploads/2015/09/VBT-4S01MWi-2.jpg</t>
  </si>
  <si>
    <t>https://vincea.ru/wp-content/uploads/2015/09/VBT-4S01MWi.jpg</t>
  </si>
  <si>
    <t>https://vincea.ru/wp-content/uploads/2015/09/VBT-4S01MW-1.jpg</t>
  </si>
  <si>
    <t>https://vincea.ru/wp-content/uploads/2015/09/VBT-4S01d.png</t>
  </si>
  <si>
    <t>VBT-4S04MW</t>
  </si>
  <si>
    <t>Ванна из искусственного камня Vincea VBT-4S04MW, 1700*800*560, белый мат., слив-перелив в комплекте</t>
  </si>
  <si>
    <t>https://vincea.ru/wp-content/uploads/2024/09/VBT-4S04MW--scaled.jpg</t>
  </si>
  <si>
    <t>https://vincea.ru/wp-content/uploads/2015/09/VBT-4S04MW-2-scaled.jpg</t>
  </si>
  <si>
    <t>https://vincea.ru/wp-content/uploads/2015/09/VBT-4S04MW-3-scaled.jpg</t>
  </si>
  <si>
    <t>https://vincea.ru/wp-content/uploads/2015/09/VBT-4S04d.png</t>
  </si>
  <si>
    <t>https://vincea.ru/wp-content/uploads/2015/02/VBT-4S04MWi-1-scaled.jpg</t>
  </si>
  <si>
    <t>https://vincea.ru/wp-content/uploads/2015/02/VBT-4S04MWi-4-scaled.jpg</t>
  </si>
  <si>
    <t>https://vincea.ru/wp-content/uploads/2015/02/VBT-4S04MWi-2-scaled.jpg</t>
  </si>
  <si>
    <t>https://vincea.ru/wp-content/uploads/2015/02/VBT-4S04MWi-3-scaled.jpg</t>
  </si>
  <si>
    <t>щелевой перелив, слив белый</t>
  </si>
  <si>
    <t>сифон с гидрозатвором, щелевой перелив, слив белый</t>
  </si>
  <si>
    <t>правая, слив-перелив в комплекте, белый</t>
  </si>
  <si>
    <t>левая, слив-перелив в комплекте, белый</t>
  </si>
  <si>
    <t>Ванна прозрачна Vincea VBT-6T01B, 1700*750*550, цвет черный</t>
  </si>
  <si>
    <t>Ванна прозрачная Vincea VBT-6T01BR, 1700*750*550, цвет янтарь</t>
  </si>
  <si>
    <t>VBT-6T01BR</t>
  </si>
  <si>
    <t>янтарь</t>
  </si>
  <si>
    <t>https://vincea.ru/wp-content/uploads/2025/08/VBT-6T01BRi.jpg</t>
  </si>
  <si>
    <t>https://vincea.ru/wp-content/uploads/2025/08/VBT-6T01BRi-2.jpg</t>
  </si>
  <si>
    <t>https://vincea.ru/wp-content/uploads/2025/08/VBT-6T0BRi-4.jpg</t>
  </si>
  <si>
    <t>https://vincea.ru/wp-content/uploads/2025/08/VBT-6T0BRi-5.jpg</t>
  </si>
  <si>
    <t>https://vincea.ru/wp-content/uploads/2025/08/VBT-6T0BR-1.jpg</t>
  </si>
  <si>
    <t>VBT-601-1700</t>
  </si>
  <si>
    <t>VBT-601-1600</t>
  </si>
  <si>
    <t>Ванна акриловая Vincea VBT-601-1600, 1600*800*580, цвет белый, щелевой перелив</t>
  </si>
  <si>
    <t>Ванна акриловая Vincea VBT-601-1700, 1700*800*580, цвет белый, щелевой перелив</t>
  </si>
  <si>
    <t>https://vincea.ru/wp-content/uploads/2025/08/VBT-601i.jpg</t>
  </si>
  <si>
    <t>https://vincea.ru/wp-content/uploads/2025/08/VBT-601i-5.jpg</t>
  </si>
  <si>
    <t>https://vincea.ru/wp-content/uploads/2025/08/VBT-601i2.jpg</t>
  </si>
  <si>
    <t>https://vincea.ru/wp-content/uploads/2025/08/VBT-601n.jpg</t>
  </si>
  <si>
    <t>https://vincea.ru/wp-content/uploads/2025/08/VBT-601-1700d.jpg</t>
  </si>
  <si>
    <t>https://vincea.ru/wp-content/uploads/2025/08/VBT-601-1600d.jpg</t>
  </si>
  <si>
    <t>VBT-2A150-LG</t>
  </si>
  <si>
    <t>VBT-2A170-LG</t>
  </si>
  <si>
    <t>VBT-2A170-FR</t>
  </si>
  <si>
    <t>VBT-2B150-LG</t>
  </si>
  <si>
    <t>VBT-2B170-LG</t>
  </si>
  <si>
    <t>VBT-2B150-FR</t>
  </si>
  <si>
    <t>VBT-2B170-FR</t>
  </si>
  <si>
    <t>VBT-2G150-LG</t>
  </si>
  <si>
    <t>VBT-2G170-LG</t>
  </si>
  <si>
    <t>VBT-2G150-FR</t>
  </si>
  <si>
    <t>VBT-2G170-FR</t>
  </si>
  <si>
    <t>VBT-2S170-LG</t>
  </si>
  <si>
    <t>VBT-2S180-LG</t>
  </si>
  <si>
    <t>VBT-2S170-FR</t>
  </si>
  <si>
    <t>VBT-2S180-FR</t>
  </si>
  <si>
    <t>Встраиваемые акриловые ванны в наборе</t>
  </si>
  <si>
    <t>https://vincea.ru/wp-content/uploads/2025/09/VBT-2A150i.jpg</t>
  </si>
  <si>
    <t>https://vincea.ru/wp-content/uploads/2025/09/VBT-2A150i-3.jpg</t>
  </si>
  <si>
    <t>https://vincea.ru/wp-content/uploads/2025/09/VBT-2A150i-2.jpg</t>
  </si>
  <si>
    <t>https://vincea.ru/wp-content/uploads/2025/09/VBT-2A150i-5.jpg</t>
  </si>
  <si>
    <t>https://vincea.ru/wp-content/uploads/2025/09/VBT-2A150i-4.jpg</t>
  </si>
  <si>
    <t>https://vincea.ru/wp-content/uploads/2025/09/VBT-2A150-1.jpg</t>
  </si>
  <si>
    <t>https://vincea.ru/wp-content/uploads/2025/09/VBT-2A150-2.jpg</t>
  </si>
  <si>
    <t>https://vincea.ru/wp-content/uploads/2025/09/LG-4-150.jpg</t>
  </si>
  <si>
    <t>https://vincea.ru/wp-content/uploads/2025/09/VBT-2Ad.png</t>
  </si>
  <si>
    <t>https://vincea.ru/wp-content/uploads/2025/09/VBT-2A170i.jpg</t>
  </si>
  <si>
    <t>https://vincea.ru/wp-content/uploads/2025/09/VBT-2A170i-3.jpg</t>
  </si>
  <si>
    <t>https://vincea.ru/wp-content/uploads/2025/09/VBT-2A170i-5.jpg</t>
  </si>
  <si>
    <t>https://vincea.ru/wp-content/uploads/2025/09/VBT-2A170i-2.jpg</t>
  </si>
  <si>
    <t>https://vincea.ru/wp-content/uploads/2025/09/VBT-2A170i-4.jpg</t>
  </si>
  <si>
    <t>https://vincea.ru/wp-content/uploads/2025/09/VBT-2A170-1.jpg</t>
  </si>
  <si>
    <t>https://vincea.ru/wp-content/uploads/2025/09/VBT-2A170-2.jpg</t>
  </si>
  <si>
    <t>https://vincea.ru/wp-content/uploads/2025/09/LG-4-170.jpg</t>
  </si>
  <si>
    <t>https://vincea.ru/wp-content/uploads/2025/09/FR-17075.jpg</t>
  </si>
  <si>
    <t>https://vincea.ru/wp-content/uploads/2025/09/VBT-2B150i.jpg</t>
  </si>
  <si>
    <t>https://vincea.ru/wp-content/uploads/2025/09/VBT-2B150i-5.jpg</t>
  </si>
  <si>
    <t>https://vincea.ru/wp-content/uploads/2025/09/VBT-2B150i-3.jpg</t>
  </si>
  <si>
    <t>https://vincea.ru/wp-content/uploads/2025/09/VBT-2B150i-4.jpg</t>
  </si>
  <si>
    <t>https://vincea.ru/wp-content/uploads/2025/09/VBT-2B150i-2.jpg</t>
  </si>
  <si>
    <t>https://vincea.ru/wp-content/uploads/2025/09/VBT-2B150.jpg</t>
  </si>
  <si>
    <t>https://vincea.ru/wp-content/uploads/2025/09/VBT-2B150-2.jpg</t>
  </si>
  <si>
    <t>https://vincea.ru/wp-content/uploads/2025/09/LG-4-VBT-2B150.jpg</t>
  </si>
  <si>
    <t>https://vincea.ru/wp-content/uploads/2025/09/VBT-2Bd.png</t>
  </si>
  <si>
    <t>https://vincea.ru/wp-content/uploads/2025/09/VBT-2B170i.jpg</t>
  </si>
  <si>
    <t>https://vincea.ru/wp-content/uploads/2025/09/VBT-2B170i-5.jpg</t>
  </si>
  <si>
    <t>https://vincea.ru/wp-content/uploads/2025/09/VBT-2B170i-3.jpg</t>
  </si>
  <si>
    <t>https://vincea.ru/wp-content/uploads/2025/09/VBT-2B170i-4.jpg</t>
  </si>
  <si>
    <t>https://vincea.ru/wp-content/uploads/2025/09/VBT-2B170i-2.jpg</t>
  </si>
  <si>
    <t>https://vincea.ru/wp-content/uploads/2025/09/VBT-2B170.jpg</t>
  </si>
  <si>
    <t>https://vincea.ru/wp-content/uploads/2025/09/VBT-2B170-2.jpg</t>
  </si>
  <si>
    <t>https://vincea.ru/wp-content/uploads/2025/09/LG-4-VBT-2B170.jpg</t>
  </si>
  <si>
    <t>https://vincea.ru/wp-content/uploads/2025/09/VBT-2B150-FR.jpg</t>
  </si>
  <si>
    <t>https://vincea.ru/wp-content/uploads/2025/09/VBT-2B170-FR.jpg</t>
  </si>
  <si>
    <t>https://vincea.ru/wp-content/uploads/2025/09/VBT-2G150i.jpg</t>
  </si>
  <si>
    <t>https://vincea.ru/wp-content/uploads/2025/09/VBT-2G150i-5.jpg</t>
  </si>
  <si>
    <t>https://vincea.ru/wp-content/uploads/2025/09/VBT-2G150i-3.jpg</t>
  </si>
  <si>
    <t>https://vincea.ru/wp-content/uploads/2025/09/VBT-2G150i-4.jpg</t>
  </si>
  <si>
    <t>https://vincea.ru/wp-content/uploads/2025/09/VBT-2G150i-2.jpg</t>
  </si>
  <si>
    <t>https://vincea.ru/wp-content/uploads/2025/09/VBT-2G150.jpg</t>
  </si>
  <si>
    <t>https://vincea.ru/wp-content/uploads/2025/09/VBT-2G150-2.jpg</t>
  </si>
  <si>
    <t>https://vincea.ru/wp-content/uploads/2025/09/VBT-2G150-LG-4.jpg</t>
  </si>
  <si>
    <t>https://vincea.ru/wp-content/uploads/2025/09/VBT-2Gd.png</t>
  </si>
  <si>
    <t>https://vincea.ru/wp-content/uploads/2025/09/VBT-2G170i.jpg</t>
  </si>
  <si>
    <t>https://vincea.ru/wp-content/uploads/2025/09/VBT-2G170i-5.jpg</t>
  </si>
  <si>
    <t>https://vincea.ru/wp-content/uploads/2025/09/VBT-2G170i-3.jpg</t>
  </si>
  <si>
    <t>https://vincea.ru/wp-content/uploads/2025/09/VBT-2G170i-4.jpg</t>
  </si>
  <si>
    <t>https://vincea.ru/wp-content/uploads/2025/09/VBT-2G170i-2.jpg</t>
  </si>
  <si>
    <t>https://vincea.ru/wp-content/uploads/2025/09/VBT-2G170.jpg</t>
  </si>
  <si>
    <t>https://vincea.ru/wp-content/uploads/2025/09/VBT-2G170-2.jpg</t>
  </si>
  <si>
    <t>https://vincea.ru/wp-content/uploads/2025/09/VBT-2G170-LG-4.jpg</t>
  </si>
  <si>
    <t>https://vincea.ru/wp-content/uploads/2025/09/VBT-2G150-FR.jpg</t>
  </si>
  <si>
    <t>https://vincea.ru/wp-content/uploads/2025/09/VBT-2G170-FR.jpg</t>
  </si>
  <si>
    <t>https://vincea.ru/wp-content/uploads/2025/09/VBT-2S170i.jpg</t>
  </si>
  <si>
    <t>https://vincea.ru/wp-content/uploads/2025/09/VBT-2S170i-5.jpg</t>
  </si>
  <si>
    <t>https://vincea.ru/wp-content/uploads/2025/09/VBT-2S170i-3.jpg</t>
  </si>
  <si>
    <t>https://vincea.ru/wp-content/uploads/2025/09/VBT-2S170i-2.jpg</t>
  </si>
  <si>
    <t>https://vincea.ru/wp-content/uploads/2025/09/VBT-2S170i-4.jpg</t>
  </si>
  <si>
    <t>https://vincea.ru/wp-content/uploads/2025/09/VBT-2S170.jpg</t>
  </si>
  <si>
    <t>https://vincea.ru/wp-content/uploads/2025/09/VBT-2S170-2.jpg</t>
  </si>
  <si>
    <t>https://vincea.ru/wp-content/uploads/2025/09/VBT-2S170-LG.jpg</t>
  </si>
  <si>
    <t>https://vincea.ru/wp-content/uploads/2025/09/VBT-2Sd.png</t>
  </si>
  <si>
    <t>https://vincea.ru/wp-content/uploads/2025/09/VBT-2S180i.jpg</t>
  </si>
  <si>
    <t>https://vincea.ru/wp-content/uploads/2025/09/VBT-2S180i-5.jpg</t>
  </si>
  <si>
    <t>https://vincea.ru/wp-content/uploads/2025/09/VBT-2S180i-3.jpg</t>
  </si>
  <si>
    <t>https://vincea.ru/wp-content/uploads/2025/09/VBT-2S180i-2.jpg</t>
  </si>
  <si>
    <t>https://vincea.ru/wp-content/uploads/2025/09/VBT-2S180i-4.jpg</t>
  </si>
  <si>
    <t>https://vincea.ru/wp-content/uploads/2025/09/VBT-2S180.jpg</t>
  </si>
  <si>
    <t>https://vincea.ru/wp-content/uploads/2025/09/VBT-2S180-2.jpg</t>
  </si>
  <si>
    <t>https://vincea.ru/wp-content/uploads/2025/09/VBT-2S180-LG.jpg</t>
  </si>
  <si>
    <t>https://vincea.ru/wp-content/uploads/2025/09/VBT-2S170-FR.jpg</t>
  </si>
  <si>
    <t>нет</t>
  </si>
  <si>
    <t>да</t>
  </si>
  <si>
    <t>нет, приобретается отдельно DU-OV</t>
  </si>
  <si>
    <t>Италия/Беларусь</t>
  </si>
  <si>
    <t>Набор</t>
  </si>
  <si>
    <t>DU-OV</t>
  </si>
  <si>
    <t>серый</t>
  </si>
  <si>
    <t>Слив-перелив клик-кла для ванн – VBT-2A/VBT-2B/VBT-2G/VBT-2S</t>
  </si>
  <si>
    <t>https://vincea.ru/wp-content/uploads/2025/09/DU-OV-1.png</t>
  </si>
  <si>
    <t>https://vincea.ru/wp-content/uploads/2025/09/DU-OV-d2.jpg</t>
  </si>
  <si>
    <t>https://vincea.ru/wp-content/uploads/2025/09/SC-F170.jpg</t>
  </si>
  <si>
    <t>SC-F150</t>
  </si>
  <si>
    <t>SC-F170</t>
  </si>
  <si>
    <t>SC-T(150-170)70</t>
  </si>
  <si>
    <t>SC-T(150-170)75</t>
  </si>
  <si>
    <t>SC-T(180)80</t>
  </si>
  <si>
    <t>подходит к ваннам  – VBT-2A/VBT-2B/VBT-2G/VBT-2S</t>
  </si>
  <si>
    <t>https://vincea.ru/wp-content/uploads/2025/09/VBT-2G-SC-T150-17070.jpg</t>
  </si>
  <si>
    <t>Ванна акриловая Vincea VBT-2A150-LG с ножками 1500*750*470, пристенная, цвет белый</t>
  </si>
  <si>
    <t>Ванна акриловая Vincea VBT-2A170-LG с ножками 1700*750*480, пристенная, цвет белый</t>
  </si>
  <si>
    <t>Ванна акриловая Vincea VBT-2A170-FR с каркасом 1700*750*480, пристенная, цвет белый</t>
  </si>
  <si>
    <t>Ванна акриловая Vincea VBT-2B150-LG с ножками 1500*700*480, пристенная, цвет белый</t>
  </si>
  <si>
    <t>Ванна акриловая Vincea VBT-2B170-LG с ножками 1700*700*480, пристенная, цвет белый</t>
  </si>
  <si>
    <t>Ванна акриловая Vincea VBT-2B150-FR с каркасом 1500*700*480, пристенная, цвет белый</t>
  </si>
  <si>
    <t>Ванна акриловая Vincea VBT-2B170-FR с каркасом 1700*700*480, пристенная, цвет белый</t>
  </si>
  <si>
    <t>Ванна акриловая Vincea VBT-2G150-LG с ножками 1500*700*470, пристенная, цвет белый</t>
  </si>
  <si>
    <t>Ванна акриловая Vincea VBT-2G170-LG с ножками 1700*700*470, пристенная, цвет белый</t>
  </si>
  <si>
    <t>Ванна акриловая Vincea VBT-2G150-FR с каркасом 1500*700*470, пристенная, цвет белый</t>
  </si>
  <si>
    <t>Ванна акриловая Vincea VBT-2G170-FR с каркасом 1700*700*470, пристенная, цвет белый</t>
  </si>
  <si>
    <t>Ванна акриловая Vincea VBT-2S170-LG с ножками 1700*750*440, пристенная, цвет белый</t>
  </si>
  <si>
    <t>Ванна акриловая Vincea VBT-2S180-LG с ножками 1800*800*430, пристенная, цвет белый</t>
  </si>
  <si>
    <t>Ванна акриловая Vincea VBT-2S170-FR с каркасом 1700*750*440, пристенная, цвет белый</t>
  </si>
  <si>
    <t>Ванна акриловая Vincea VBT-2S180-FR с каркасом 1800*800*430, пристенная, цвет белый</t>
  </si>
  <si>
    <t>Слив-перелив для ванны клик-клак DU-OV</t>
  </si>
  <si>
    <t>Экран фронтальный для ванны 1500</t>
  </si>
  <si>
    <t>Экран фронтальный для ванны 1700</t>
  </si>
  <si>
    <t>Экран торцевой для ванны (1500-1700)*700</t>
  </si>
  <si>
    <t>Экран торцевой для ванны (1500-1700)*750</t>
  </si>
  <si>
    <t>Экран торцевой для ванны (1800)*800</t>
  </si>
  <si>
    <t>2 года</t>
  </si>
  <si>
    <t>Слив-перелив для ванны DU-OV приобретается отдельно
Торцевой SC-T(150-170)75 и фронтальный SC-F150 экран для ванны приобретается отдельно
Ванны произведены из высококачественного литьевого акрила и композитных материалов :
– 100% акриловый лист типа ПММА производства «AKRIPOL» (Словения)
– полиэфирная смола «Carlo Ricco» (Италия)</t>
  </si>
  <si>
    <t>Слив-перелив для ванны DU-OV приобретается отдельно
Торцевой SC-T(150-170)75 и фронтальный SC-F170 экран для ванны приобретается отдельно
Ванны произведены из высококачественного литьевого акрила и композитных материалов :
– 100% акриловый лист типа ПММА производства «AKRIPOL» (Словения)
– полиэфирная смола «Carlo Ricco» (Италия)</t>
  </si>
  <si>
    <t>Слив-перелив для ванны DU-OV приобретается отдельно
Торцевой SC-T(150-170)70 и фронтальный SC-F150 экран для ванны приобретается отдельно
Ванны произведены из высококачественного литьевого акрила и композитных материалов :
– 100% акриловый лист типа ПММА производства «AKRIPOL» (Словения)
– полиэфирная смола «Carlo Ricco» (Италия)</t>
  </si>
  <si>
    <t>Слив-перелив для ванны DU-OV приобретается отдельно
Торцевой SC-T(150-170)70 и фронтальный SC-F170 экран для ванны приобретается отдельно
Ванны произведены из высококачественного литьевого акрила и композитных материалов :
– 100% акриловый лист типа ПММА производства «AKRIPOL» (Словения)
– полиэфирная смола «Carlo Ricco» (Италия)</t>
  </si>
  <si>
    <t>Слив-перелив для ванны DU-OV приобретается отдельно
Торцевой SC-T(180)80 и фронтальный SC-F180 экран для ванны приобретается отдельно
Ванны произведены из высококачественного литьевого акрила и композитных материалов :
– 100% акриловый лист типа ПММА производства «AKRIPOL» (Словения)
– полиэфирная смола «Carlo Ricco» (Италия)</t>
  </si>
  <si>
    <t>SC-F180</t>
  </si>
  <si>
    <t>Экран фронтальный для ванны 1800</t>
  </si>
  <si>
    <t>Акриловые ванны</t>
  </si>
  <si>
    <t>VBT-710-1700</t>
  </si>
  <si>
    <t>VBT-709-1700</t>
  </si>
  <si>
    <t>VBT-709-1700MG</t>
  </si>
  <si>
    <t>VBT-708-1700</t>
  </si>
  <si>
    <t>VBT-708-1600</t>
  </si>
  <si>
    <t>VBT-705-1800</t>
  </si>
  <si>
    <t>VBT-706-1700</t>
  </si>
  <si>
    <t>VBT-704-1800-L</t>
  </si>
  <si>
    <t>VBT-704-1800-R</t>
  </si>
  <si>
    <t>VBT-703-1800</t>
  </si>
  <si>
    <t>VBT-702-1700</t>
  </si>
  <si>
    <t>встраиваемая</t>
  </si>
  <si>
    <t>отдельностоящая</t>
  </si>
  <si>
    <t>угловая-пристенная</t>
  </si>
  <si>
    <t>матовый бежевый/белый</t>
  </si>
  <si>
    <t>Комбинированная ванна VBT-710 сочетает преимущества акрила и искусственного камня — чаша ванны изготовлена из двух слоев акрилового листа с наполнителем из литьевого мрамора между ними, верхняя часть ванны выполнена из премиального материала Solid Surface. Прослойка из литьевого мрамора придает жесткости и прочности, чаша ванны из высококачественного акрила сохраняет тепло и легко восстанавливается, однородный топ из материала Solid Surface обладает всеми преимуществами этого материала — прочностью, ремонтопригодностью, эстетичным внешним видом.
Ножки для ванны не входят в комплектацию – заказываются отдельно
В стандартную комплектацию входит сифон с гидрозатвором для устранения неприятных запахов.</t>
  </si>
  <si>
    <t>Ванна Vincea VBT‑709 в свободностоящем исполнении — яркий пример современного стиля, где силуэт демонстрирует изысканную лаконичность и геометрическую чистоту форм.
В стандартную комплектацию входит сифон с гидрозатвором для устранения неприятных запахов.</t>
  </si>
  <si>
    <t>Свободностоящая ванна Vincea VBT‑708 — воплощение актуальных дизайнерских тенденций: её очертания демонстрируют благородную простоту и безупречную чёткость форм.
В стандартную комплектацию входит сифон с гидрозатвором для устранения неприятных запахов.</t>
  </si>
  <si>
    <t>Свободностоящая ванна Vincea VBT‑705 представляет собой образец современного стиля — её силуэт подчёркивает изысканную сдержанность и чистоту линий.
В стандартную комплектацию входит сифон с гидрозатвором для устранения неприятных запахов.</t>
  </si>
  <si>
    <t>Ванна Vincea VBT‑706 — элегантное решение для установки у стены. Её дизайн воплощает современные тенденции в оформлении ванных комнат.
В стандартную комплектацию входит сифон с гидрозатвором для устранения неприятных запахов.</t>
  </si>
  <si>
    <t>Угловая ванна Vincea VBT‑704 представлена в лаконичном исполнении, соответствующем актуальным дизайнерским трендам.
В стандартную комплектацию входит сифон с гидрозатвором для устранения неприятных запахов.</t>
  </si>
  <si>
    <t>Ванна Vincea VBT‑703 предназначена для установки у стены. Современный дизайн ванны дополнен практичным бортиком для установки смесителя. Плавные линии и эргономичная форма обеспечивают комфорт во время водных процедур.
В стандартную комплектацию входит сифон с гидрозатвором для устранения неприятных запахов.</t>
  </si>
  <si>
    <t>Ванна Vincea VBT‑702 предназначена для установки у стены. Её современный дизайн дополнен функциональным бортиком для монтажа смесителя.
В стандартную комплектацию входит сифон с гидрозатвором для устранения неприятных запахов.</t>
  </si>
  <si>
    <t>Свободностоящая ванна Vincea VBT‑701 воплощает оригинальный дизайн в духе современного минимализма, отличаясь изысканной лаконичностью форм.
В стандартную комплектацию входит сифон с гидрозатвором для устранения неприятных запахов.</t>
  </si>
  <si>
    <t>https://vincea.ru/wp-content/uploads/2025/11/VBT-701-1700-MW-0i.jpg</t>
  </si>
  <si>
    <t>https://vincea.ru/wp-content/uploads/2025/11/VBT-701-1700-MW-3i.jpg</t>
  </si>
  <si>
    <t>https://vincea.ru/wp-content/uploads/2025/11/VBT-701-1700-MW-2i.jpg</t>
  </si>
  <si>
    <t>https://vincea.ru/wp-content/uploads/2025/11/VBT-701-1700-MW-1i.jpg</t>
  </si>
  <si>
    <t>https://vincea.ru/wp-content/uploads/2025/11/VBT-701-1700MW-1-scaled.jpg</t>
  </si>
  <si>
    <t>https://vincea.ru/wp-content/uploads/2025/11/VBT-701-1700MW-2-scaled.jpg</t>
  </si>
  <si>
    <t>https://vincea.ru/wp-content/uploads/2025/11/VBT-701-1700-MW-scaled.jpg</t>
  </si>
  <si>
    <t>https://vincea.ru/wp-content/uploads/2025/11/VBT-702i-1.jpg</t>
  </si>
  <si>
    <t>https://vincea.ru/wp-content/uploads/2015/02/VBT-702-1800i-1new.png</t>
  </si>
  <si>
    <t>https://vincea.ru/wp-content/uploads/2015/02/VBT-702-1.0.jpg</t>
  </si>
  <si>
    <t>https://vincea.ru/wp-content/uploads/2025/11/VBT-702-1.jpg</t>
  </si>
  <si>
    <t>https://vincea.ru/wp-content/uploads/2025/11/VBT-702-1700d.jpg</t>
  </si>
  <si>
    <t>https://vincea.ru/wp-content/uploads/2015/02/VBT-703i.jpg</t>
  </si>
  <si>
    <t>https://vincea.ru/wp-content/uploads/2025/11/VBT-703i-4.jpg</t>
  </si>
  <si>
    <t>https://vincea.ru/wp-content/uploads/2025/11/VBT-703i-2-scaled.jpg</t>
  </si>
  <si>
    <t>https://vincea.ru/wp-content/uploads/2025/11/VBT-703-1.jpg</t>
  </si>
  <si>
    <t>https://vincea.ru/wp-content/uploads/2025/11/VBT-703-2.jpg</t>
  </si>
  <si>
    <t>https://vincea.ru/wp-content/uploads/2025/11/VBT-703-1800d-scaled.jpg</t>
  </si>
  <si>
    <t>https://vincea.ru/wp-content/uploads/2025/11/VBT-704-1800-Rin.jpg</t>
  </si>
  <si>
    <t>https://vincea.ru/wp-content/uploads/2025/11/VBT-704-1800-Rin-2.jpg</t>
  </si>
  <si>
    <t>https://vincea.ru/wp-content/uploads/2025/11/VBT-704-1800-R.jpg</t>
  </si>
  <si>
    <t>https://vincea.ru/wp-content/uploads/2025/11/VBT-704-1800-R-2.jpg</t>
  </si>
  <si>
    <t>https://vincea.ru/wp-content/uploads/2025/11/VBT-704-1800-Rd-scaled.jpg</t>
  </si>
  <si>
    <t>https://vincea.ru/wp-content/uploads/2025/11/VBT-704-1800-Lin.jpg</t>
  </si>
  <si>
    <t>https://vincea.ru/wp-content/uploads/2025/11/VBT-704-1800-Lin-2.jpg</t>
  </si>
  <si>
    <t>https://vincea.ru/wp-content/uploads/2025/11/VBT-704-1800-L-rotated.jpg</t>
  </si>
  <si>
    <t>https://vincea.ru/wp-content/uploads/2025/11/VBT-704-1800-L-2.jpg</t>
  </si>
  <si>
    <t>https://vincea.ru/wp-content/uploads/2025/11/VBT-704-1800-Ld-scaled.jpg</t>
  </si>
  <si>
    <t>https://vincea.ru/wp-content/uploads/2015/02/VBT-706i.jpg</t>
  </si>
  <si>
    <t>https://vincea.ru/wp-content/uploads/2025/11/VBT-706-1700i-2.jpg</t>
  </si>
  <si>
    <t>https://vincea.ru/wp-content/uploads/2025/11/VBT-706-1700.jpg</t>
  </si>
  <si>
    <t>https://vincea.ru/wp-content/uploads/2025/11/VBT-706-1700-2.jpg</t>
  </si>
  <si>
    <t>https://vincea.ru/wp-content/uploads/2025/11/VBT-706-1700d.jpg</t>
  </si>
  <si>
    <t>https://vincea.ru/wp-content/uploads/2015/02/VBT-705i.jpg</t>
  </si>
  <si>
    <t>https://vincea.ru/wp-content/uploads/2025/11/VBT-705-1800-2i.jpg</t>
  </si>
  <si>
    <t>https://vincea.ru/wp-content/uploads/2025/11/VBT-705-1800-3i.jpg</t>
  </si>
  <si>
    <t>https://vincea.ru/wp-content/uploads/2025/11/VBT-705-1800-1i.jpg</t>
  </si>
  <si>
    <t>https://vincea.ru/wp-content/uploads/2025/11/VBT-705-1800-1.jpg</t>
  </si>
  <si>
    <t>https://vincea.ru/wp-content/uploads/2025/11/VBT-705-1800-2.jpg</t>
  </si>
  <si>
    <t>https://vincea.ru/wp-content/uploads/2025/11/VBT-705-1800d.jpg</t>
  </si>
  <si>
    <t>https://vincea.ru/wp-content/uploads/2025/11/VBT-708-1600d.jpg</t>
  </si>
  <si>
    <t>https://vincea.ru/wp-content/uploads/2025/11/VBT-708-1700d.jpg</t>
  </si>
  <si>
    <t>https://vincea.ru/wp-content/uploads/2025/11/VBT-708-1700-1i.jpg</t>
  </si>
  <si>
    <t>https://vincea.ru/wp-content/uploads/2025/11/VBT-708-1700-2i.jpg</t>
  </si>
  <si>
    <t>https://vincea.ru/wp-content/uploads/2025/11/VBT-708-1700-3i.jpg</t>
  </si>
  <si>
    <t>https://vincea.ru/wp-content/uploads/2025/11/VBT-708-1700-1.jpg</t>
  </si>
  <si>
    <t>https://vincea.ru/wp-content/uploads/2025/11/VBT-708-1700-3.jpg</t>
  </si>
  <si>
    <t>https://vincea.ru/wp-content/uploads/2025/11/VBT-708-1700-2.jpg</t>
  </si>
  <si>
    <t>https://vincea.ru/wp-content/uploads/2025/11/VBT-709-1700MGi.jpg</t>
  </si>
  <si>
    <t>https://vincea.ru/wp-content/uploads/2025/11/VBT-709-1700MGi-2.jpg</t>
  </si>
  <si>
    <t>https://vincea.ru/wp-content/uploads/2025/11/VBT-709-1700MG.jpg</t>
  </si>
  <si>
    <t>https://vincea.ru/wp-content/uploads/2025/11/VBT-709-1700-2.jpg</t>
  </si>
  <si>
    <t>https://vincea.ru/wp-content/uploads/2025/11/VBT-709-1700d.jpg</t>
  </si>
  <si>
    <t>https://vincea.ru/wp-content/uploads/2015/02/VBT-709inew.jpg</t>
  </si>
  <si>
    <t>https://vincea.ru/wp-content/uploads/2015/02/VBT-709i.jpg</t>
  </si>
  <si>
    <t>https://vincea.ru/wp-content/uploads/2025/11/VBT-709-17001.jpg</t>
  </si>
  <si>
    <t>https://vincea.ru/wp-content/uploads/2025/11/VBT-710-1700i.jpg</t>
  </si>
  <si>
    <t>https://vincea.ru/wp-content/uploads/2025/11/VBT-710-1700i-4.jpg</t>
  </si>
  <si>
    <t>https://vincea.ru/wp-content/uploads/2025/11/VBT-710-1700i-3.jpg</t>
  </si>
  <si>
    <t>https://vincea.ru/wp-content/uploads/2025/11/VBT-710-1700i-2.jpg</t>
  </si>
  <si>
    <t>https://vincea.ru/wp-content/uploads/2025/11/VBT-710-1700-1.jpg</t>
  </si>
  <si>
    <t>https://vincea.ru/wp-content/uploads/2025/11/VBT-710-1700-2.jpg</t>
  </si>
  <si>
    <t>https://vincea.ru/wp-content/uploads/2015/02/VBT-710-1700dn.jpg</t>
  </si>
  <si>
    <t>VBT-701-1700MW</t>
  </si>
  <si>
    <t>Ванна акриловая Vincea VBT-710-1700, 1700*750*460, цвет белый</t>
  </si>
  <si>
    <t>Ванна акриловая Vincea VBT-709-1700, 1700*800*585, цвет белый, щелевой перелив, слив белый</t>
  </si>
  <si>
    <t>Ванна акриловая Vincea VBT-708-1700, 1700*800*585, цвет белый, щелевой перелив, слив белый</t>
  </si>
  <si>
    <t>Ванна акриловая Vincea VBT-708-1600, 1600*800*585, цвет белый, щелевой перелив, слив белый</t>
  </si>
  <si>
    <t>Ванна акриловая Vincea VBT-705-1800, 1800*800*585, цвет белый, щелевой перелив, слив белый</t>
  </si>
  <si>
    <t>Ванна акриловая Vincea VBT-706-1700, 1700*800*585, цвет белый, щелевой перелив, слив белый</t>
  </si>
  <si>
    <t>Ванна акриловая Vincea VBT-704-1800-L, 1800*800*585, цвет белый, левая, щелевой перелив, слив белый</t>
  </si>
  <si>
    <t>Ванна акриловая Vincea VBT-704-1800-R, 1800*800*585, цвет белый, правая, щелевой перелив, слив белый</t>
  </si>
  <si>
    <t>Ванна акриловая Vincea VBT-703-1800, 1800*800*585, цвет белый, щелевой перелив, слив белый</t>
  </si>
  <si>
    <t>Ванна акриловая Vincea VBT-702-1700, 1700*800*585, цвет белый, щелевой перелив, слив белый</t>
  </si>
  <si>
    <t>Ванна акриловая Vincea VBT-701-1700MW, 1700*800*585, цвет белый мат., щелевой перелив, слив белый</t>
  </si>
  <si>
    <t>Ванна акриловая Vincea VBT-709-1700MG, 1700*800*585, цвет матовый бежевый/белый, щелевой перелив, слив белый</t>
  </si>
  <si>
    <t>VBT-4291-1700</t>
  </si>
  <si>
    <t>VBT-408-1800MW</t>
  </si>
  <si>
    <t>VBT-408-1700MW</t>
  </si>
  <si>
    <t>VBT-408-1500</t>
  </si>
  <si>
    <t>VBT-405-1500</t>
  </si>
  <si>
    <t>VBT-421-1500</t>
  </si>
  <si>
    <t>VBT-402-1800L</t>
  </si>
  <si>
    <t>VBT-402-1800R</t>
  </si>
  <si>
    <t>VBT-402-1600L</t>
  </si>
  <si>
    <t>VBT-402-1600R</t>
  </si>
  <si>
    <t>VBT-402-1500L</t>
  </si>
  <si>
    <t>VBT-402-1500R</t>
  </si>
  <si>
    <t>VBT-427-1700</t>
  </si>
  <si>
    <t>VBT-428-1700R</t>
  </si>
  <si>
    <t>VBT-428-1700L</t>
  </si>
  <si>
    <t>Ванна акриловая Vincea VBT-4291-1700, 1700*800*580, цвет белый, щелевой перелив</t>
  </si>
  <si>
    <t>Ванна акриловая Vincea VBT-408-1800MW, 1800*815*580, цвет белый матовый, щелевой перелив</t>
  </si>
  <si>
    <t>Ванна акриловая Vincea VBT-408-1700MW, 1700*815*580, цвет белый матовый, щелевой перелив</t>
  </si>
  <si>
    <t>Ванна акриловая Vincea VBT-408-1500, 1500*815*580, цвет белый, щелевой перелив</t>
  </si>
  <si>
    <t>Ванна акриловая Vincea VBT-405-1500, 1500*750*580, цвет белый, щелевой перелив</t>
  </si>
  <si>
    <t>Ванна акриловая Vincea VBT-421-1500, 1500*750*580, цвет белый, щелевой перелив</t>
  </si>
  <si>
    <t>Ванна акриловая Vincea VBT-402-1800L, 1800*800*580, цвет белый, левая, щелевой перелив</t>
  </si>
  <si>
    <t>Ванна акриловая Vincea VBT-402-1800R, 1800*800*580, цвет белый, правая, щелевой перелив</t>
  </si>
  <si>
    <t>Ванна акриловая Vincea VBT-402-1600L, 1600*750*580, цвет белый, левая, щелевой перелив</t>
  </si>
  <si>
    <t>Ванна акриловая Vincea VBT-402-1600R, 1600*750*580, цвет белый, правая, щелевой перелив</t>
  </si>
  <si>
    <t>Ванна акриловая Vincea VBT-402-1500L, 1500*750*580, цвет белый, левая, щелевой перелив</t>
  </si>
  <si>
    <t>Ванна акриловая Vincea VBT-402-1500R, 1500*750*580, цвет белый, правая, щелевой перелив</t>
  </si>
  <si>
    <t>Ванна акриловая Vincea VBT-427-1700, 1700*800*580, цвет белый, щелевой перелив</t>
  </si>
  <si>
    <t>Ванна акриловая Vincea VBT-428-1700R, 1700*800*580, цвет белый, правая, щелевой перелив</t>
  </si>
  <si>
    <t>Ванна акриловая Vincea VBT-428-1700L, 1700*800*580, цвет белый, левая, щелевой перелив</t>
  </si>
  <si>
    <t>Свободностоящая ванна Vincea VBT‑4291 задаёт новые стандарты стильного интерьера. Её силуэт — это гармония плавных линий и изысканной минималистичности.
В стандартную комплектацию входит сифон с гидрозатвором для устранения неприятных запахов.</t>
  </si>
  <si>
    <t>Ванны модели Vincea VBT-408 это классический и неизменно пользующийся популярностью дизайн свободно стоящей ванны.
В стандартную комплектацию  входит сифон с гидрозатвором для устранения неприятных запахов.</t>
  </si>
  <si>
    <t>Свободностоящие ванны модели Vincea VBT-405 выполнены в популярном современном лаконичном стиле.
Размер 1500×750 позволит сэкономить место в ванной комнате без потери комфорта.
В стандартную комплектацию  входит сифон с гидрозатвором для устранения неприятных запахов.</t>
  </si>
  <si>
    <t>Ванны модели Vincea VBT-421 предназначены для установки у стены.
В стандартную комплектацию входит сифоном с гидрозатвором для устранения неприятных запахов.</t>
  </si>
  <si>
    <t>Угловая ванна Vincea VBT‑402 — стильное решение для компактного размещения. Её сдержанный дизайн и продуманная геометрия отвечают самым свежим веяниям интерьерной моды.
В стандартную комплектацию входит сифон с гидрозатвором для устранения неприятных запахов.</t>
  </si>
  <si>
    <t>Ванна Vincea VBT-427 — элегантное решение для установки у стены. Дизайн ванны соответствует актуальным стандартам современного оформления ванных комнат.
В стандартную комплектацию входит сифон с гидрозатвором для устранения неприятных запахов.</t>
  </si>
  <si>
    <t>Угловая ванна Vincea VBT‑428 сочетает практичность с эстетикой. Лаконичный дизайн ванны отвечает актуальным требованиям к оформлению ванных комнат.
В стандартную комплектацию входит сифон с гидрозатвором для устранения неприятных запахов.</t>
  </si>
  <si>
    <t>https://vincea.ru/wp-content/uploads/2025/11/VBT-427i.jpg</t>
  </si>
  <si>
    <t>https://vincea.ru/wp-content/uploads/2025/11/VBT-427i-2.jpg</t>
  </si>
  <si>
    <t>https://vincea.ru/wp-content/uploads/2025/11/VBT-427-1700-2.jpg</t>
  </si>
  <si>
    <t>https://vincea.ru/wp-content/uploads/2025/11/VBT-427-1700-1.jpg</t>
  </si>
  <si>
    <t>https://vincea.ru/wp-content/uploads/2025/11/VBT-427-1700d.jpg</t>
  </si>
  <si>
    <t>https://vincea.ru/wp-content/uploads/2025/11/VBT-408MWi.jpg</t>
  </si>
  <si>
    <t>https://vincea.ru/wp-content/uploads/2025/11/VBT-408MW-2.jpg</t>
  </si>
  <si>
    <t>https://vincea.ru/wp-content/uploads/2025/11/VBT-408MW-1.jpg</t>
  </si>
  <si>
    <t>https://vincea.ru/wp-content/uploads/2025/11/VBT-408-1500d.jpg</t>
  </si>
  <si>
    <t>https://vincea.ru/wp-content/uploads/2025/11/VBT-408in.jpg</t>
  </si>
  <si>
    <t>https://vincea.ru/wp-content/uploads/2025/11/VBT-408-1700-1.jpg</t>
  </si>
  <si>
    <t>https://vincea.ru/wp-content/uploads/2025/11/VBT-405-1500d.jpg</t>
  </si>
  <si>
    <t>https://vincea.ru/wp-content/uploads/2021/08/VBT-421-1800.jpg</t>
  </si>
  <si>
    <t>https://vincea.ru/wp-content/uploads/2025/11/VBT-421-1500d.jpg</t>
  </si>
  <si>
    <t>https://vincea.ru/wp-content/uploads/2022/04/VBT-402-Li-2.jpg</t>
  </si>
  <si>
    <t>https://vincea.ru/wp-content/uploads/2025/11/VBT-402-Li-3.0.jpg</t>
  </si>
  <si>
    <t>https://vincea.ru/wp-content/uploads/2025/11/VBT-402-1800Ld.jpg</t>
  </si>
  <si>
    <t>https://vincea.ru/wp-content/uploads/2025/11/VBT-402-Ri-3.0.jpg</t>
  </si>
  <si>
    <t>https://vincea.ru/wp-content/uploads/2025/11/VBT-402-1800Rd.jpg</t>
  </si>
  <si>
    <t>https://vincea.ru/wp-content/uploads/2025/11/VBT-402-1600Ld.jpg</t>
  </si>
  <si>
    <t>https://vincea.ru/wp-content/uploads/2022/04/VBT-402-1500Ld.jpg</t>
  </si>
  <si>
    <t>https://vincea.ru/wp-content/uploads/2022/04/VBT-402-1500Rd.jpg</t>
  </si>
  <si>
    <t>https://vincea.ru/wp-content/uploads/2025/11/VBT-428Ri.jpg</t>
  </si>
  <si>
    <t>https://vincea.ru/wp-content/uploads/2025/11/VBT-428Ri-2.jpg</t>
  </si>
  <si>
    <t>https://vincea.ru/wp-content/uploads/2025/11/VBT-428-1700R.jpg</t>
  </si>
  <si>
    <t>https://vincea.ru/wp-content/uploads/2025/11/VBT-428-1700R-2-rotated.jpg</t>
  </si>
  <si>
    <t>https://vincea.ru/wp-content/uploads/2025/11/VBT-428Rd.jpg</t>
  </si>
  <si>
    <t>https://vincea.ru/wp-content/uploads/2025/11/VBT-428RLi-2.jpg</t>
  </si>
  <si>
    <t>https://vincea.ru/wp-content/uploads/2025/11/VBT-428-1700L-1i.jpg</t>
  </si>
  <si>
    <t>https://vincea.ru/wp-content/uploads/2025/11/VBT-428-1700L.jpg</t>
  </si>
  <si>
    <t>https://vincea.ru/wp-content/uploads/2025/11/VBT-428-1700L-2.jpg</t>
  </si>
  <si>
    <t>https://vincea.ru/wp-content/uploads/2025/11/VBT-428Ld.jpg</t>
  </si>
  <si>
    <t>https://vincea.ru/wp-content/uploads/2025/11/VBT-4291-1700i.jpg</t>
  </si>
  <si>
    <t>https://vincea.ru/wp-content/uploads/2025/11/VBT-4291-1700i-2.jpg</t>
  </si>
  <si>
    <t>https://vincea.ru/wp-content/uploads/2025/11/VBT-4291-1700-2.jpg</t>
  </si>
  <si>
    <t>https://vincea.ru/wp-content/uploads/2025/11/VBT-4291-1700-1.jpg</t>
  </si>
  <si>
    <t>https://vincea.ru/wp-content/uploads/2025/11/VBT-4291-1700d.jpg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</si>
</sst>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00000"/>
  </numFmts>
  <fonts count="7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u/>
      <sz val="8"/>
      <color theme="10"/>
      <name val="Arial"/>
      <family val="2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</borders>
  <cellStyleXfs count="2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3" fillId="0" borderId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4" fillId="0" borderId="1" xfId="1" applyNumberFormat="1" applyFill="1" applyBorder="1" applyAlignment="1">
      <alignment vertical="top" wrapText="1"/>
    </xf>
    <xf numFmtId="3" fontId="4" fillId="0" borderId="1" xfId="1" applyNumberFormat="1" applyFill="1" applyBorder="1" applyAlignment="1">
      <alignment vertical="top" wrapText="1"/>
    </xf>
    <xf numFmtId="0" fontId="3" fillId="20" borderId="1" xfId="0" quotePrefix="1" applyFont="1" applyFill="1" applyBorder="1" applyAlignment="1">
      <alignment vertical="top" wrapText="1"/>
    </xf>
    <xf numFmtId="0" fontId="4" fillId="20" borderId="1" xfId="1" applyNumberFormat="1" applyFill="1" applyBorder="1" applyAlignment="1">
      <alignment vertical="top" wrapText="1"/>
    </xf>
    <xf numFmtId="0" fontId="3" fillId="20" borderId="1" xfId="0" applyFont="1" applyFill="1" applyBorder="1" applyAlignment="1">
      <alignment horizontal="left" vertical="top" wrapText="1"/>
    </xf>
    <xf numFmtId="164" fontId="3" fillId="20" borderId="1" xfId="0" applyNumberFormat="1" applyFont="1" applyFill="1" applyBorder="1" applyAlignment="1">
      <alignment horizontal="right" vertical="top" wrapText="1"/>
    </xf>
    <xf numFmtId="0" fontId="0" fillId="20" borderId="0" xfId="0" applyFill="1"/>
    <xf numFmtId="0" fontId="4" fillId="0" borderId="1" xfId="1" applyFill="1" applyBorder="1" applyAlignment="1">
      <alignment vertical="top" wrapText="1"/>
    </xf>
    <xf numFmtId="0" fontId="3" fillId="20" borderId="1" xfId="0" applyFont="1" applyFill="1" applyBorder="1" applyAlignment="1">
      <alignment vertical="top" wrapText="1"/>
    </xf>
    <xf numFmtId="0" fontId="4" fillId="0" borderId="3" xfId="1" applyNumberFormat="1" applyFill="1" applyBorder="1" applyAlignment="1">
      <alignment vertical="top" wrapText="1"/>
    </xf>
    <xf numFmtId="3" fontId="4" fillId="0" borderId="3" xfId="1" applyNumberFormat="1" applyFill="1" applyBorder="1" applyAlignment="1">
      <alignment vertical="top" wrapText="1"/>
    </xf>
    <xf numFmtId="0" fontId="4" fillId="0" borderId="0" xfId="1" applyFill="1"/>
    <xf numFmtId="3" fontId="3" fillId="20" borderId="1" xfId="0" applyNumberFormat="1" applyFont="1" applyFill="1" applyBorder="1" applyAlignment="1">
      <alignment vertical="top" wrapText="1"/>
    </xf>
    <xf numFmtId="3" fontId="4" fillId="20" borderId="1" xfId="1" applyNumberFormat="1" applyFill="1" applyBorder="1" applyAlignment="1">
      <alignment vertical="top" wrapText="1"/>
    </xf>
    <xf numFmtId="165" fontId="3" fillId="20" borderId="1" xfId="0" quotePrefix="1" applyNumberFormat="1" applyFont="1" applyFill="1" applyBorder="1" applyAlignment="1">
      <alignment horizontal="left" vertical="top" wrapText="1"/>
    </xf>
    <xf numFmtId="0" fontId="3" fillId="20" borderId="1" xfId="0" quotePrefix="1" applyFont="1" applyFill="1" applyBorder="1" applyAlignment="1">
      <alignment horizontal="left" vertical="top" wrapText="1"/>
    </xf>
    <xf numFmtId="0" fontId="3" fillId="20" borderId="1" xfId="0" applyFont="1" applyFill="1" applyBorder="1" applyAlignment="1">
      <alignment horizontal="right" vertical="top" wrapText="1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quotePrefix="1" applyFont="1" applyBorder="1" applyAlignment="1">
      <alignment vertical="top" wrapText="1"/>
    </xf>
    <xf numFmtId="165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vertical="top" wrapText="1"/>
    </xf>
    <xf numFmtId="165" fontId="3" fillId="0" borderId="1" xfId="0" quotePrefix="1" applyNumberFormat="1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quotePrefix="1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165" fontId="3" fillId="0" borderId="3" xfId="0" quotePrefix="1" applyNumberFormat="1" applyFont="1" applyBorder="1" applyAlignment="1">
      <alignment horizontal="left" vertical="top" wrapText="1"/>
    </xf>
    <xf numFmtId="0" fontId="3" fillId="20" borderId="1" xfId="0" quotePrefix="1" applyFont="1" applyFill="1" applyBorder="1" applyAlignment="1">
      <alignment horizontal="right"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" xfId="0" quotePrefix="1" applyFont="1" applyBorder="1" applyAlignment="1">
      <alignment horizontal="right" vertical="top" wrapText="1"/>
    </xf>
    <xf numFmtId="0" fontId="3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2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 indent="4"/>
    </xf>
    <xf numFmtId="0" fontId="3" fillId="0" borderId="3" xfId="0" applyFont="1" applyBorder="1" applyAlignment="1">
      <alignment vertical="top" wrapText="1" indent="4"/>
    </xf>
    <xf numFmtId="0" fontId="3" fillId="0" borderId="4" xfId="0" applyFont="1" applyBorder="1" applyAlignment="1">
      <alignment vertical="top" wrapText="1" indent="4"/>
    </xf>
    <xf numFmtId="0" fontId="3" fillId="0" borderId="1" xfId="0" applyFont="1" applyBorder="1" applyAlignment="1">
      <alignment vertical="top" wrapText="1" indent="4"/>
    </xf>
    <xf numFmtId="0" fontId="3" fillId="0" borderId="2" xfId="0" applyFont="1" applyBorder="1" applyAlignment="1">
      <alignment vertical="top" wrapText="1" indent="2"/>
    </xf>
    <xf numFmtId="0" fontId="3" fillId="0" borderId="3" xfId="0" applyFont="1" applyBorder="1" applyAlignment="1">
      <alignment vertical="top" wrapText="1" indent="2"/>
    </xf>
    <xf numFmtId="0" fontId="3" fillId="0" borderId="4" xfId="0" applyFont="1" applyBorder="1" applyAlignment="1">
      <alignment vertical="top" wrapText="1" indent="2"/>
    </xf>
    <xf numFmtId="0" fontId="3" fillId="0" borderId="1" xfId="0" applyFont="1" applyBorder="1" applyAlignment="1">
      <alignment vertical="top" wrapText="1" indent="2"/>
    </xf>
  </cellXfs>
  <cellStyles count="28">
    <cellStyle name="20% — акцент1 2" xfId="7" xr:uid="{00000000-0005-0000-0000-000000000000}"/>
    <cellStyle name="20% — акцент2 2" xfId="8" xr:uid="{00000000-0005-0000-0000-000001000000}"/>
    <cellStyle name="20% — акцент3 2" xfId="9" xr:uid="{00000000-0005-0000-0000-000002000000}"/>
    <cellStyle name="20% — акцент4 2" xfId="10" xr:uid="{00000000-0005-0000-0000-000003000000}"/>
    <cellStyle name="20% — акцент5 2" xfId="11" xr:uid="{00000000-0005-0000-0000-000004000000}"/>
    <cellStyle name="20% — акцент6 2" xfId="12" xr:uid="{00000000-0005-0000-0000-000005000000}"/>
    <cellStyle name="40% — акцент1 2" xfId="13" xr:uid="{00000000-0005-0000-0000-000006000000}"/>
    <cellStyle name="40% — акцент2 2" xfId="14" xr:uid="{00000000-0005-0000-0000-000007000000}"/>
    <cellStyle name="40% — акцент3 2" xfId="15" xr:uid="{00000000-0005-0000-0000-000008000000}"/>
    <cellStyle name="40% — акцент4 2" xfId="16" xr:uid="{00000000-0005-0000-0000-000009000000}"/>
    <cellStyle name="40% — акцент5 2" xfId="17" xr:uid="{00000000-0005-0000-0000-00000A000000}"/>
    <cellStyle name="40% — акцент6 2" xfId="18" xr:uid="{00000000-0005-0000-0000-00000B000000}"/>
    <cellStyle name="60% — акцент1 2" xfId="19" xr:uid="{00000000-0005-0000-0000-00000C000000}"/>
    <cellStyle name="60% — акцент2 2" xfId="20" xr:uid="{00000000-0005-0000-0000-00000D000000}"/>
    <cellStyle name="60% — акцент3 2" xfId="21" xr:uid="{00000000-0005-0000-0000-00000E000000}"/>
    <cellStyle name="60% — акцент4 2" xfId="22" xr:uid="{00000000-0005-0000-0000-00000F000000}"/>
    <cellStyle name="60% — акцент5 2" xfId="23" xr:uid="{00000000-0005-0000-0000-000010000000}"/>
    <cellStyle name="60% — акцент6 2" xfId="24" xr:uid="{00000000-0005-0000-0000-000011000000}"/>
    <cellStyle name="Гиперссылка" xfId="1" builtinId="8"/>
    <cellStyle name="Гиперссылка 2" xfId="4" xr:uid="{00000000-0005-0000-0000-000013000000}"/>
    <cellStyle name="Обычный" xfId="0" builtinId="0"/>
    <cellStyle name="Обычный 2" xfId="3" xr:uid="{00000000-0005-0000-0000-000015000000}"/>
    <cellStyle name="Обычный 2 2" xfId="6" xr:uid="{00000000-0005-0000-0000-000016000000}"/>
    <cellStyle name="Обычный 2_Мебель для ванной" xfId="25" xr:uid="{00000000-0005-0000-0000-000017000000}"/>
    <cellStyle name="Обычный 3" xfId="2" xr:uid="{00000000-0005-0000-0000-000018000000}"/>
    <cellStyle name="Обычный 4" xfId="27" xr:uid="{00000000-0005-0000-0000-000019000000}"/>
    <cellStyle name="Процентный 2" xfId="5" xr:uid="{00000000-0005-0000-0000-00001A000000}"/>
    <cellStyle name="Финансовый 2" xfId="26" xr:uid="{00000000-0005-0000-0000-00001B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085"/>
      <rgbColor rgb="00993366"/>
      <rgbColor rgb="00F4ECC5"/>
      <rgbColor rgb="00CCFFFF"/>
      <rgbColor rgb="00F8F2D8"/>
      <rgbColor rgb="00FBF9E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incea.ru/wp-content/uploads/2015/02/VBT-4S04MWi-3-scaled.jpg" TargetMode="External"/><Relationship Id="rId299" Type="http://schemas.openxmlformats.org/officeDocument/2006/relationships/hyperlink" Target="https://vincea.ru/wp-content/uploads/2025/11/VBT-704-1800-Rin-2.jpg" TargetMode="External"/><Relationship Id="rId21" Type="http://schemas.openxmlformats.org/officeDocument/2006/relationships/hyperlink" Target="https://vincea.ru/wp-content/uploads/2022/02/VBT-402-Li.jpg" TargetMode="External"/><Relationship Id="rId63" Type="http://schemas.openxmlformats.org/officeDocument/2006/relationships/hyperlink" Target="https://vincea.ru/wp-content/uploads/2015/05/VTB-426-1700_MWi.jpg" TargetMode="External"/><Relationship Id="rId159" Type="http://schemas.openxmlformats.org/officeDocument/2006/relationships/hyperlink" Target="https://vincea.ru/wp-content/uploads/2025/09/VBT-2A170i-2.jpg" TargetMode="External"/><Relationship Id="rId324" Type="http://schemas.openxmlformats.org/officeDocument/2006/relationships/hyperlink" Target="https://vincea.ru/wp-content/uploads/2025/11/VBT-708-1700-2i.jpg" TargetMode="External"/><Relationship Id="rId366" Type="http://schemas.openxmlformats.org/officeDocument/2006/relationships/hyperlink" Target="https://vincea.ru/wp-content/uploads/2025/11/VBT-408-1700-1.jpg" TargetMode="External"/><Relationship Id="rId170" Type="http://schemas.openxmlformats.org/officeDocument/2006/relationships/hyperlink" Target="https://vincea.ru/wp-content/uploads/2025/09/VBT-2B150-2.jpg" TargetMode="External"/><Relationship Id="rId226" Type="http://schemas.openxmlformats.org/officeDocument/2006/relationships/hyperlink" Target="https://vincea.ru/wp-content/uploads/2025/09/VBT-2G150-2.jpg" TargetMode="External"/><Relationship Id="rId268" Type="http://schemas.openxmlformats.org/officeDocument/2006/relationships/hyperlink" Target="https://vincea.ru/wp-content/uploads/2025/09/VBT-2S170-FR.jpg" TargetMode="External"/><Relationship Id="rId32" Type="http://schemas.openxmlformats.org/officeDocument/2006/relationships/hyperlink" Target="https://vincea.ru/wp-content/uploads/2023/08/VBT-621i-3.jpg" TargetMode="External"/><Relationship Id="rId74" Type="http://schemas.openxmlformats.org/officeDocument/2006/relationships/hyperlink" Target="https://vincea.ru/wp-content/uploads/2019/01/VBT-405-1860i-new-1-1.jpg" TargetMode="External"/><Relationship Id="rId128" Type="http://schemas.openxmlformats.org/officeDocument/2006/relationships/hyperlink" Target="https://vincea.ru/wp-content/uploads/2025/08/VBT-601i-5.jpg" TargetMode="External"/><Relationship Id="rId335" Type="http://schemas.openxmlformats.org/officeDocument/2006/relationships/hyperlink" Target="https://vincea.ru/wp-content/uploads/2025/11/VBT-709-1700MGi.jpg" TargetMode="External"/><Relationship Id="rId377" Type="http://schemas.openxmlformats.org/officeDocument/2006/relationships/hyperlink" Target="https://vincea.ru/wp-content/uploads/2025/11/VBT-402-Li-3.0.jpg" TargetMode="External"/><Relationship Id="rId5" Type="http://schemas.openxmlformats.org/officeDocument/2006/relationships/hyperlink" Target="https://disk.yandex.ru/i/51wwAsZiwLX3aQ" TargetMode="External"/><Relationship Id="rId181" Type="http://schemas.openxmlformats.org/officeDocument/2006/relationships/hyperlink" Target="https://vincea.ru/wp-content/uploads/2025/09/VBT-2B170.jpg" TargetMode="External"/><Relationship Id="rId237" Type="http://schemas.openxmlformats.org/officeDocument/2006/relationships/hyperlink" Target="https://vincea.ru/wp-content/uploads/2025/09/VBT-2S170i-5.jpg" TargetMode="External"/><Relationship Id="rId402" Type="http://schemas.openxmlformats.org/officeDocument/2006/relationships/hyperlink" Target="https://vincea.ru/wp-content/uploads/2025/11/VBT-402-Ri-3.0.jpg" TargetMode="External"/><Relationship Id="rId279" Type="http://schemas.openxmlformats.org/officeDocument/2006/relationships/hyperlink" Target="https://vincea.ru/wp-content/uploads/2025/09/VBT-2G-SC-T150-17070.jpg" TargetMode="External"/><Relationship Id="rId43" Type="http://schemas.openxmlformats.org/officeDocument/2006/relationships/hyperlink" Target="https://vincea.ru/wp-content/uploads/2023/08/VBT-6S01MGi.jpg" TargetMode="External"/><Relationship Id="rId139" Type="http://schemas.openxmlformats.org/officeDocument/2006/relationships/hyperlink" Target="https://vincea.ru/wp-content/uploads/2025/09/VBT-2A150i-2.jpg" TargetMode="External"/><Relationship Id="rId290" Type="http://schemas.openxmlformats.org/officeDocument/2006/relationships/hyperlink" Target="https://vincea.ru/wp-content/uploads/2025/11/VBT-702-1.jpg" TargetMode="External"/><Relationship Id="rId304" Type="http://schemas.openxmlformats.org/officeDocument/2006/relationships/hyperlink" Target="https://vincea.ru/wp-content/uploads/2025/11/VBT-704-1800-Lin-2.jpg" TargetMode="External"/><Relationship Id="rId346" Type="http://schemas.openxmlformats.org/officeDocument/2006/relationships/hyperlink" Target="https://vincea.ru/wp-content/uploads/2015/02/VBT-710-1700dn.jpg" TargetMode="External"/><Relationship Id="rId388" Type="http://schemas.openxmlformats.org/officeDocument/2006/relationships/hyperlink" Target="https://vincea.ru/wp-content/uploads/2022/02/VBT-402-Li.jpg" TargetMode="External"/><Relationship Id="rId85" Type="http://schemas.openxmlformats.org/officeDocument/2006/relationships/hyperlink" Target="https://vincea.ru/wp-content/uploads/2019/01/VBT-421-1800-1700_new.jpg" TargetMode="External"/><Relationship Id="rId150" Type="http://schemas.openxmlformats.org/officeDocument/2006/relationships/hyperlink" Target="https://vincea.ru/wp-content/uploads/2025/09/VBT-2A170i-5.jpg" TargetMode="External"/><Relationship Id="rId192" Type="http://schemas.openxmlformats.org/officeDocument/2006/relationships/hyperlink" Target="https://vincea.ru/wp-content/uploads/2025/09/VBT-2B170i-5.jpg" TargetMode="External"/><Relationship Id="rId206" Type="http://schemas.openxmlformats.org/officeDocument/2006/relationships/hyperlink" Target="https://vincea.ru/wp-content/uploads/2025/09/VBT-2G150-2.jpg" TargetMode="External"/><Relationship Id="rId413" Type="http://schemas.openxmlformats.org/officeDocument/2006/relationships/hyperlink" Target="https://vincea.ru/wp-content/uploads/2025/11/VBT-428-1700R.jpg" TargetMode="External"/><Relationship Id="rId248" Type="http://schemas.openxmlformats.org/officeDocument/2006/relationships/hyperlink" Target="https://vincea.ru/wp-content/uploads/2025/09/VBT-2S180i-2.jpg" TargetMode="External"/><Relationship Id="rId12" Type="http://schemas.openxmlformats.org/officeDocument/2006/relationships/hyperlink" Target="https://vincea.ru/wp-content/uploads/2021/08/VBT-408-1600d.jpg" TargetMode="External"/><Relationship Id="rId108" Type="http://schemas.openxmlformats.org/officeDocument/2006/relationships/hyperlink" Target="https://vincea.ru/wp-content/uploads/2024/09/VBT-6S03d.jpg" TargetMode="External"/><Relationship Id="rId315" Type="http://schemas.openxmlformats.org/officeDocument/2006/relationships/hyperlink" Target="https://vincea.ru/wp-content/uploads/2025/11/VBT-705-1800-3i.jpg" TargetMode="External"/><Relationship Id="rId357" Type="http://schemas.openxmlformats.org/officeDocument/2006/relationships/hyperlink" Target="https://vincea.ru/wp-content/uploads/2021/08/VBT-408-1800d.jpg" TargetMode="External"/><Relationship Id="rId54" Type="http://schemas.openxmlformats.org/officeDocument/2006/relationships/hyperlink" Target="https://vincea.ru/wp-content/uploads/2023/08/VBT-6T01Bi-3.jpg" TargetMode="External"/><Relationship Id="rId96" Type="http://schemas.openxmlformats.org/officeDocument/2006/relationships/hyperlink" Target="https://vincea.ru/wp-content/uploads/2019/01/VBT-408-1800_2i.jpg" TargetMode="External"/><Relationship Id="rId161" Type="http://schemas.openxmlformats.org/officeDocument/2006/relationships/hyperlink" Target="https://vincea.ru/wp-content/uploads/2025/09/VBT-2A170-1.jpg" TargetMode="External"/><Relationship Id="rId217" Type="http://schemas.openxmlformats.org/officeDocument/2006/relationships/hyperlink" Target="https://vincea.ru/wp-content/uploads/2025/09/VBT-2G170.jpg" TargetMode="External"/><Relationship Id="rId399" Type="http://schemas.openxmlformats.org/officeDocument/2006/relationships/hyperlink" Target="https://vincea.ru/wp-content/uploads/2024/03/VBT-402-L-new.jpg" TargetMode="External"/><Relationship Id="rId259" Type="http://schemas.openxmlformats.org/officeDocument/2006/relationships/hyperlink" Target="https://vincea.ru/wp-content/uploads/2025/09/VBT-2S170-2.jpg" TargetMode="External"/><Relationship Id="rId424" Type="http://schemas.openxmlformats.org/officeDocument/2006/relationships/hyperlink" Target="https://vincea.ru/wp-content/uploads/2025/11/VBT-4291-1700-1.jpg" TargetMode="External"/><Relationship Id="rId23" Type="http://schemas.openxmlformats.org/officeDocument/2006/relationships/hyperlink" Target="https://vincea.ru/wp-content/uploads/2022/02/VBT-402-1700Rd.jpg" TargetMode="External"/><Relationship Id="rId119" Type="http://schemas.openxmlformats.org/officeDocument/2006/relationships/hyperlink" Target="https://vincea.ru/wp-content/uploads/2015/09/VBT-4S04MW-2-scaled.jpg" TargetMode="External"/><Relationship Id="rId270" Type="http://schemas.openxmlformats.org/officeDocument/2006/relationships/hyperlink" Target="https://vincea.ru/wp-content/uploads/2025/09/VBT-2Sd.png" TargetMode="External"/><Relationship Id="rId326" Type="http://schemas.openxmlformats.org/officeDocument/2006/relationships/hyperlink" Target="https://vincea.ru/wp-content/uploads/2025/11/VBT-708-1700-1.jpg" TargetMode="External"/><Relationship Id="rId65" Type="http://schemas.openxmlformats.org/officeDocument/2006/relationships/hyperlink" Target="https://vincea.ru/wp-content/uploads/2015/05/VBT-426-1700_MW.jpg" TargetMode="External"/><Relationship Id="rId130" Type="http://schemas.openxmlformats.org/officeDocument/2006/relationships/hyperlink" Target="https://vincea.ru/wp-content/uploads/2025/08/VBT-601n.jpg" TargetMode="External"/><Relationship Id="rId368" Type="http://schemas.openxmlformats.org/officeDocument/2006/relationships/hyperlink" Target="https://vincea.ru/wp-content/uploads/2019/01/VBT-405_i.jpg" TargetMode="External"/><Relationship Id="rId172" Type="http://schemas.openxmlformats.org/officeDocument/2006/relationships/hyperlink" Target="https://vincea.ru/wp-content/uploads/2025/09/VBT-2Bd.png" TargetMode="External"/><Relationship Id="rId228" Type="http://schemas.openxmlformats.org/officeDocument/2006/relationships/hyperlink" Target="https://vincea.ru/wp-content/uploads/2025/09/VBT-2G170i-5.jpg" TargetMode="External"/><Relationship Id="rId281" Type="http://schemas.openxmlformats.org/officeDocument/2006/relationships/hyperlink" Target="https://vincea.ru/wp-content/uploads/2025/11/VBT-701-1700-MW-3i.jpg" TargetMode="External"/><Relationship Id="rId337" Type="http://schemas.openxmlformats.org/officeDocument/2006/relationships/hyperlink" Target="https://vincea.ru/wp-content/uploads/2025/11/VBT-709-1700MG.jpg" TargetMode="External"/><Relationship Id="rId34" Type="http://schemas.openxmlformats.org/officeDocument/2006/relationships/hyperlink" Target="https://vincea.ru/wp-content/uploads/2023/08/VBT-631i.jpg" TargetMode="External"/><Relationship Id="rId76" Type="http://schemas.openxmlformats.org/officeDocument/2006/relationships/hyperlink" Target="https://vincea.ru/wp-content/uploads/2024/04/VBT-405-1860-2_new.jpg" TargetMode="External"/><Relationship Id="rId141" Type="http://schemas.openxmlformats.org/officeDocument/2006/relationships/hyperlink" Target="https://vincea.ru/wp-content/uploads/2025/09/VBT-2A150i-4.jpg" TargetMode="External"/><Relationship Id="rId379" Type="http://schemas.openxmlformats.org/officeDocument/2006/relationships/hyperlink" Target="https://vincea.ru/wp-content/uploads/2024/03/VBT-402-L-new.jpg" TargetMode="External"/><Relationship Id="rId7" Type="http://schemas.openxmlformats.org/officeDocument/2006/relationships/hyperlink" Target="https://disk.yandex.ru/d/Xq2MjNO8tMV3WA" TargetMode="External"/><Relationship Id="rId183" Type="http://schemas.openxmlformats.org/officeDocument/2006/relationships/hyperlink" Target="https://vincea.ru/wp-content/uploads/2025/09/LG-4-VBT-2B170.jpg" TargetMode="External"/><Relationship Id="rId239" Type="http://schemas.openxmlformats.org/officeDocument/2006/relationships/hyperlink" Target="https://vincea.ru/wp-content/uploads/2025/09/VBT-2S170i-2.jpg" TargetMode="External"/><Relationship Id="rId390" Type="http://schemas.openxmlformats.org/officeDocument/2006/relationships/hyperlink" Target="https://vincea.ru/wp-content/uploads/2025/11/VBT-402-1600Ld.jpg" TargetMode="External"/><Relationship Id="rId404" Type="http://schemas.openxmlformats.org/officeDocument/2006/relationships/hyperlink" Target="https://vincea.ru/wp-content/uploads/2024/03/VBT-402-R-new.jpg" TargetMode="External"/><Relationship Id="rId250" Type="http://schemas.openxmlformats.org/officeDocument/2006/relationships/hyperlink" Target="https://vincea.ru/wp-content/uploads/2025/09/VBT-2S180.jpg" TargetMode="External"/><Relationship Id="rId292" Type="http://schemas.openxmlformats.org/officeDocument/2006/relationships/hyperlink" Target="https://vincea.ru/wp-content/uploads/2015/02/VBT-703i.jpg" TargetMode="External"/><Relationship Id="rId306" Type="http://schemas.openxmlformats.org/officeDocument/2006/relationships/hyperlink" Target="https://vincea.ru/wp-content/uploads/2025/11/VBT-704-1800-L-2.jpg" TargetMode="External"/><Relationship Id="rId45" Type="http://schemas.openxmlformats.org/officeDocument/2006/relationships/hyperlink" Target="https://vincea.ru/wp-content/uploads/2023/08/VBT-6S01MGi-2.jpg" TargetMode="External"/><Relationship Id="rId87" Type="http://schemas.openxmlformats.org/officeDocument/2006/relationships/hyperlink" Target="https://vincea.ru/wp-content/uploads/2019/01/VBT-421-1800-1700_new.jpg" TargetMode="External"/><Relationship Id="rId110" Type="http://schemas.openxmlformats.org/officeDocument/2006/relationships/hyperlink" Target="https://vincea.ru/wp-content/uploads/2015/09/VBT-4S01MWi.jpg" TargetMode="External"/><Relationship Id="rId348" Type="http://schemas.openxmlformats.org/officeDocument/2006/relationships/hyperlink" Target="https://vincea.ru/wp-content/uploads/2025/11/VBT-710-1700-1.jpg" TargetMode="External"/><Relationship Id="rId152" Type="http://schemas.openxmlformats.org/officeDocument/2006/relationships/hyperlink" Target="https://vincea.ru/wp-content/uploads/2025/09/VBT-2A170i-4.jpg" TargetMode="External"/><Relationship Id="rId194" Type="http://schemas.openxmlformats.org/officeDocument/2006/relationships/hyperlink" Target="https://vincea.ru/wp-content/uploads/2025/09/VBT-2B170i-4.jpg" TargetMode="External"/><Relationship Id="rId208" Type="http://schemas.openxmlformats.org/officeDocument/2006/relationships/hyperlink" Target="https://vincea.ru/wp-content/uploads/2025/09/VBT-2Gd.png" TargetMode="External"/><Relationship Id="rId415" Type="http://schemas.openxmlformats.org/officeDocument/2006/relationships/hyperlink" Target="https://vincea.ru/wp-content/uploads/2025/11/VBT-428Rd.jpg" TargetMode="External"/><Relationship Id="rId261" Type="http://schemas.openxmlformats.org/officeDocument/2006/relationships/hyperlink" Target="https://vincea.ru/wp-content/uploads/2025/09/VBT-2S180i-5.jpg" TargetMode="External"/><Relationship Id="rId14" Type="http://schemas.openxmlformats.org/officeDocument/2006/relationships/hyperlink" Target="https://vincea.ru/wp-content/uploads/2021/08/VBT-408-1800d.jpg" TargetMode="External"/><Relationship Id="rId56" Type="http://schemas.openxmlformats.org/officeDocument/2006/relationships/hyperlink" Target="https://vincea.ru/wp-content/uploads/2019/01/VBT-405_i.jpg" TargetMode="External"/><Relationship Id="rId317" Type="http://schemas.openxmlformats.org/officeDocument/2006/relationships/hyperlink" Target="https://vincea.ru/wp-content/uploads/2025/11/VBT-705-1800-1.jpg" TargetMode="External"/><Relationship Id="rId359" Type="http://schemas.openxmlformats.org/officeDocument/2006/relationships/hyperlink" Target="https://vincea.ru/wp-content/uploads/2025/11/VBT-408MWi.jpg" TargetMode="External"/><Relationship Id="rId98" Type="http://schemas.openxmlformats.org/officeDocument/2006/relationships/hyperlink" Target="https://vincea.ru/wp-content/uploads/2019/01/VBT-408-1800_2-1.jpg" TargetMode="External"/><Relationship Id="rId121" Type="http://schemas.openxmlformats.org/officeDocument/2006/relationships/hyperlink" Target="https://vincea.ru/wp-content/uploads/2025/08/VBT-6T01BRi.jpg" TargetMode="External"/><Relationship Id="rId163" Type="http://schemas.openxmlformats.org/officeDocument/2006/relationships/hyperlink" Target="https://vincea.ru/wp-content/uploads/2025/09/FR-17075.jpg" TargetMode="External"/><Relationship Id="rId219" Type="http://schemas.openxmlformats.org/officeDocument/2006/relationships/hyperlink" Target="https://vincea.ru/wp-content/uploads/2025/09/VBT-2G170-LG-4.jpg" TargetMode="External"/><Relationship Id="rId370" Type="http://schemas.openxmlformats.org/officeDocument/2006/relationships/hyperlink" Target="https://vincea.ru/wp-content/uploads/2019/01/VBT-405-2_new.jpg" TargetMode="External"/><Relationship Id="rId426" Type="http://schemas.openxmlformats.org/officeDocument/2006/relationships/printerSettings" Target="../printerSettings/printerSettings1.bin"/><Relationship Id="rId230" Type="http://schemas.openxmlformats.org/officeDocument/2006/relationships/hyperlink" Target="https://vincea.ru/wp-content/uploads/2025/09/VBT-2G170i-4.jpg" TargetMode="External"/><Relationship Id="rId25" Type="http://schemas.openxmlformats.org/officeDocument/2006/relationships/hyperlink" Target="https://vincea.ru/wp-content/uploads/2021/08/VBT-405-1700d.jpg" TargetMode="External"/><Relationship Id="rId67" Type="http://schemas.openxmlformats.org/officeDocument/2006/relationships/hyperlink" Target="https://vincea.ru/wp-content/uploads/2024/02/VBT-621B-2new.jpg" TargetMode="External"/><Relationship Id="rId272" Type="http://schemas.openxmlformats.org/officeDocument/2006/relationships/hyperlink" Target="https://vincea.ru/wp-content/uploads/2025/09/DU-OV-1.png" TargetMode="External"/><Relationship Id="rId328" Type="http://schemas.openxmlformats.org/officeDocument/2006/relationships/hyperlink" Target="https://vincea.ru/wp-content/uploads/2025/11/VBT-708-1700-2.jpg" TargetMode="External"/><Relationship Id="rId132" Type="http://schemas.openxmlformats.org/officeDocument/2006/relationships/hyperlink" Target="https://vincea.ru/wp-content/uploads/2025/08/VBT-601-1600d.jpg" TargetMode="External"/><Relationship Id="rId174" Type="http://schemas.openxmlformats.org/officeDocument/2006/relationships/hyperlink" Target="https://vincea.ru/wp-content/uploads/2025/09/VBT-2Bd.png" TargetMode="External"/><Relationship Id="rId381" Type="http://schemas.openxmlformats.org/officeDocument/2006/relationships/hyperlink" Target="https://vincea.ru/wp-content/uploads/2022/02/VBT-402-Ri-2.jpg" TargetMode="External"/><Relationship Id="rId241" Type="http://schemas.openxmlformats.org/officeDocument/2006/relationships/hyperlink" Target="https://vincea.ru/wp-content/uploads/2025/09/VBT-2S170.jpg" TargetMode="External"/><Relationship Id="rId36" Type="http://schemas.openxmlformats.org/officeDocument/2006/relationships/hyperlink" Target="https://vincea.ru/wp-content/uploads/2023/08/VBT-631i-3.jpg" TargetMode="External"/><Relationship Id="rId283" Type="http://schemas.openxmlformats.org/officeDocument/2006/relationships/hyperlink" Target="https://vincea.ru/wp-content/uploads/2025/11/VBT-701-1700-MW-1i.jpg" TargetMode="External"/><Relationship Id="rId339" Type="http://schemas.openxmlformats.org/officeDocument/2006/relationships/hyperlink" Target="https://vincea.ru/wp-content/uploads/2025/11/VBT-709-1700d.jpg" TargetMode="External"/><Relationship Id="rId78" Type="http://schemas.openxmlformats.org/officeDocument/2006/relationships/hyperlink" Target="https://vincea.ru/wp-content/uploads/2019/01/VBT-405_i.jpg" TargetMode="External"/><Relationship Id="rId101" Type="http://schemas.openxmlformats.org/officeDocument/2006/relationships/hyperlink" Target="https://vincea.ru/wp-content/uploads/2024/04/VBT-405B-1700_2.jpg" TargetMode="External"/><Relationship Id="rId143" Type="http://schemas.openxmlformats.org/officeDocument/2006/relationships/hyperlink" Target="https://vincea.ru/wp-content/uploads/2025/09/VBT-2A150-2.jpg" TargetMode="External"/><Relationship Id="rId185" Type="http://schemas.openxmlformats.org/officeDocument/2006/relationships/hyperlink" Target="https://vincea.ru/wp-content/uploads/2025/09/VBT-2B150i-5.jpg" TargetMode="External"/><Relationship Id="rId350" Type="http://schemas.openxmlformats.org/officeDocument/2006/relationships/hyperlink" Target="https://vincea.ru/wp-content/uploads/2025/11/VBT-710-1700i-3.jpg" TargetMode="External"/><Relationship Id="rId406" Type="http://schemas.openxmlformats.org/officeDocument/2006/relationships/hyperlink" Target="https://vincea.ru/wp-content/uploads/2025/11/VBT-427i.jpg" TargetMode="External"/><Relationship Id="rId9" Type="http://schemas.openxmlformats.org/officeDocument/2006/relationships/hyperlink" Target="https://vincea.ru/wp-content/uploads/2021/08/VBT-405-1600d.jpg" TargetMode="External"/><Relationship Id="rId210" Type="http://schemas.openxmlformats.org/officeDocument/2006/relationships/hyperlink" Target="https://vincea.ru/wp-content/uploads/2025/09/VBT-2Gd.png" TargetMode="External"/><Relationship Id="rId392" Type="http://schemas.openxmlformats.org/officeDocument/2006/relationships/hyperlink" Target="https://vincea.ru/wp-content/uploads/2025/11/VBT-402-Ri-3.0.jpg" TargetMode="External"/><Relationship Id="rId252" Type="http://schemas.openxmlformats.org/officeDocument/2006/relationships/hyperlink" Target="https://vincea.ru/wp-content/uploads/2025/09/VBT-2S180-LG.jpg" TargetMode="External"/><Relationship Id="rId294" Type="http://schemas.openxmlformats.org/officeDocument/2006/relationships/hyperlink" Target="https://vincea.ru/wp-content/uploads/2025/11/VBT-703i-2-scaled.jpg" TargetMode="External"/><Relationship Id="rId308" Type="http://schemas.openxmlformats.org/officeDocument/2006/relationships/hyperlink" Target="https://vincea.ru/wp-content/uploads/2015/02/VBT-706i.jpg" TargetMode="External"/><Relationship Id="rId47" Type="http://schemas.openxmlformats.org/officeDocument/2006/relationships/hyperlink" Target="https://vincea.ru/wp-content/uploads/2023/08/VBT-6S02MWi.jpg" TargetMode="External"/><Relationship Id="rId89" Type="http://schemas.openxmlformats.org/officeDocument/2006/relationships/hyperlink" Target="https://vincea.ru/wp-content/uploads/2019/01/VBT-408-1800_i1.jpg" TargetMode="External"/><Relationship Id="rId112" Type="http://schemas.openxmlformats.org/officeDocument/2006/relationships/hyperlink" Target="https://vincea.ru/wp-content/uploads/2015/09/VBT-4S01d.png" TargetMode="External"/><Relationship Id="rId154" Type="http://schemas.openxmlformats.org/officeDocument/2006/relationships/hyperlink" Target="https://vincea.ru/wp-content/uploads/2025/09/VBT-2A170-2.jpg" TargetMode="External"/><Relationship Id="rId361" Type="http://schemas.openxmlformats.org/officeDocument/2006/relationships/hyperlink" Target="https://vincea.ru/wp-content/uploads/2025/11/VBT-408MW-1.jpg" TargetMode="External"/><Relationship Id="rId196" Type="http://schemas.openxmlformats.org/officeDocument/2006/relationships/hyperlink" Target="https://vincea.ru/wp-content/uploads/2025/09/VBT-2B170.jpg" TargetMode="External"/><Relationship Id="rId417" Type="http://schemas.openxmlformats.org/officeDocument/2006/relationships/hyperlink" Target="https://vincea.ru/wp-content/uploads/2025/11/VBT-428-1700L-1i.jpg" TargetMode="External"/><Relationship Id="rId16" Type="http://schemas.openxmlformats.org/officeDocument/2006/relationships/hyperlink" Target="https://vincea.ru/wp-content/uploads/2021/08/VBT-421-1800d.jpg" TargetMode="External"/><Relationship Id="rId221" Type="http://schemas.openxmlformats.org/officeDocument/2006/relationships/hyperlink" Target="https://vincea.ru/wp-content/uploads/2025/09/VBT-2G150i-5.jpg" TargetMode="External"/><Relationship Id="rId263" Type="http://schemas.openxmlformats.org/officeDocument/2006/relationships/hyperlink" Target="https://vincea.ru/wp-content/uploads/2025/09/VBT-2S180i-2.jpg" TargetMode="External"/><Relationship Id="rId319" Type="http://schemas.openxmlformats.org/officeDocument/2006/relationships/hyperlink" Target="https://vincea.ru/wp-content/uploads/2025/11/VBT-705-1800d.jpg" TargetMode="External"/><Relationship Id="rId58" Type="http://schemas.openxmlformats.org/officeDocument/2006/relationships/hyperlink" Target="https://vincea.ru/wp-content/uploads/2019/01/VBT-405_MW-MB.jpg" TargetMode="External"/><Relationship Id="rId123" Type="http://schemas.openxmlformats.org/officeDocument/2006/relationships/hyperlink" Target="https://vincea.ru/wp-content/uploads/2025/08/VBT-6T0BRi-4.jpg" TargetMode="External"/><Relationship Id="rId330" Type="http://schemas.openxmlformats.org/officeDocument/2006/relationships/hyperlink" Target="https://vincea.ru/wp-content/uploads/2025/11/VBT-708-1700-2i.jpg" TargetMode="External"/><Relationship Id="rId165" Type="http://schemas.openxmlformats.org/officeDocument/2006/relationships/hyperlink" Target="https://vincea.ru/wp-content/uploads/2025/09/VBT-2B150i-5.jpg" TargetMode="External"/><Relationship Id="rId372" Type="http://schemas.openxmlformats.org/officeDocument/2006/relationships/hyperlink" Target="https://vincea.ru/wp-content/uploads/2019/01/VBT-421-1700_1800-2i-vXXX-2.jpg" TargetMode="External"/><Relationship Id="rId232" Type="http://schemas.openxmlformats.org/officeDocument/2006/relationships/hyperlink" Target="https://vincea.ru/wp-content/uploads/2025/09/VBT-2G170.jpg" TargetMode="External"/><Relationship Id="rId274" Type="http://schemas.openxmlformats.org/officeDocument/2006/relationships/hyperlink" Target="https://vincea.ru/wp-content/uploads/2025/09/SC-F170.jpg" TargetMode="External"/><Relationship Id="rId27" Type="http://schemas.openxmlformats.org/officeDocument/2006/relationships/hyperlink" Target="https://vincea.ru/wp-content/uploads/2020/01/VBT-203d_new.jpg" TargetMode="External"/><Relationship Id="rId69" Type="http://schemas.openxmlformats.org/officeDocument/2006/relationships/hyperlink" Target="https://vincea.ru/wp-content/uploads/2024/03/VBT-402-L-new.jpg" TargetMode="External"/><Relationship Id="rId134" Type="http://schemas.openxmlformats.org/officeDocument/2006/relationships/hyperlink" Target="https://vincea.ru/wp-content/uploads/2025/08/VBT-601i-5.jpg" TargetMode="External"/><Relationship Id="rId80" Type="http://schemas.openxmlformats.org/officeDocument/2006/relationships/hyperlink" Target="https://vincea.ru/wp-content/uploads/2019/01/VBT-405-2_new.jpg" TargetMode="External"/><Relationship Id="rId176" Type="http://schemas.openxmlformats.org/officeDocument/2006/relationships/hyperlink" Target="https://vincea.ru/wp-content/uploads/2025/09/VBT-2B170i.jpg" TargetMode="External"/><Relationship Id="rId341" Type="http://schemas.openxmlformats.org/officeDocument/2006/relationships/hyperlink" Target="https://vincea.ru/wp-content/uploads/2015/02/VBT-709i.jpg" TargetMode="External"/><Relationship Id="rId383" Type="http://schemas.openxmlformats.org/officeDocument/2006/relationships/hyperlink" Target="https://vincea.ru/wp-content/uploads/2022/02/VBT-402-Ri.jpg" TargetMode="External"/><Relationship Id="rId201" Type="http://schemas.openxmlformats.org/officeDocument/2006/relationships/hyperlink" Target="https://vincea.ru/wp-content/uploads/2025/09/VBT-2G150i-5.jpg" TargetMode="External"/><Relationship Id="rId243" Type="http://schemas.openxmlformats.org/officeDocument/2006/relationships/hyperlink" Target="https://vincea.ru/wp-content/uploads/2025/09/VBT-2S170-LG.jpg" TargetMode="External"/><Relationship Id="rId285" Type="http://schemas.openxmlformats.org/officeDocument/2006/relationships/hyperlink" Target="https://vincea.ru/wp-content/uploads/2025/11/VBT-701-1700MW-2-scaled.jpg" TargetMode="External"/><Relationship Id="rId38" Type="http://schemas.openxmlformats.org/officeDocument/2006/relationships/hyperlink" Target="https://vincea.ru/wp-content/uploads/2023/08/VBT-6S01MWi.jpg" TargetMode="External"/><Relationship Id="rId103" Type="http://schemas.openxmlformats.org/officeDocument/2006/relationships/hyperlink" Target="https://vincea.ru/wp-content/uploads/2015/09/VBT-6S03MWi.jpg" TargetMode="External"/><Relationship Id="rId310" Type="http://schemas.openxmlformats.org/officeDocument/2006/relationships/hyperlink" Target="https://vincea.ru/wp-content/uploads/2025/11/VBT-706-1700.jpg" TargetMode="External"/><Relationship Id="rId70" Type="http://schemas.openxmlformats.org/officeDocument/2006/relationships/hyperlink" Target="https://vincea.ru/wp-content/uploads/2024/03/VBT-402-R-new.jpg" TargetMode="External"/><Relationship Id="rId91" Type="http://schemas.openxmlformats.org/officeDocument/2006/relationships/hyperlink" Target="https://vincea.ru/wp-content/uploads/2019/01/VBT-408-1800_1.jpg" TargetMode="External"/><Relationship Id="rId145" Type="http://schemas.openxmlformats.org/officeDocument/2006/relationships/hyperlink" Target="https://vincea.ru/wp-content/uploads/2025/09/VBT-2Ad.png" TargetMode="External"/><Relationship Id="rId166" Type="http://schemas.openxmlformats.org/officeDocument/2006/relationships/hyperlink" Target="https://vincea.ru/wp-content/uploads/2025/09/VBT-2B150i-3.jpg" TargetMode="External"/><Relationship Id="rId187" Type="http://schemas.openxmlformats.org/officeDocument/2006/relationships/hyperlink" Target="https://vincea.ru/wp-content/uploads/2025/09/VBT-2B150i-4.jpg" TargetMode="External"/><Relationship Id="rId331" Type="http://schemas.openxmlformats.org/officeDocument/2006/relationships/hyperlink" Target="https://vincea.ru/wp-content/uploads/2025/11/VBT-708-1700-3i.jpg" TargetMode="External"/><Relationship Id="rId352" Type="http://schemas.openxmlformats.org/officeDocument/2006/relationships/hyperlink" Target="https://vincea.ru/wp-content/uploads/2025/11/VBT-710-1700i.jpg" TargetMode="External"/><Relationship Id="rId373" Type="http://schemas.openxmlformats.org/officeDocument/2006/relationships/hyperlink" Target="https://vincea.ru/wp-content/uploads/2019/01/VBT-421-1800-1700_new.jpg" TargetMode="External"/><Relationship Id="rId394" Type="http://schemas.openxmlformats.org/officeDocument/2006/relationships/hyperlink" Target="https://vincea.ru/wp-content/uploads/2024/03/VBT-402-R-new.jpg" TargetMode="External"/><Relationship Id="rId408" Type="http://schemas.openxmlformats.org/officeDocument/2006/relationships/hyperlink" Target="https://vincea.ru/wp-content/uploads/2025/11/VBT-427-1700-2.jpg" TargetMode="External"/><Relationship Id="rId1" Type="http://schemas.openxmlformats.org/officeDocument/2006/relationships/hyperlink" Target="https://disk.yandex.ru/i/Q1KeR0vFq89_1Q" TargetMode="External"/><Relationship Id="rId212" Type="http://schemas.openxmlformats.org/officeDocument/2006/relationships/hyperlink" Target="https://vincea.ru/wp-content/uploads/2025/09/VBT-2G170i.jpg" TargetMode="External"/><Relationship Id="rId233" Type="http://schemas.openxmlformats.org/officeDocument/2006/relationships/hyperlink" Target="https://vincea.ru/wp-content/uploads/2025/09/VBT-2G170-2.jpg" TargetMode="External"/><Relationship Id="rId254" Type="http://schemas.openxmlformats.org/officeDocument/2006/relationships/hyperlink" Target="https://vincea.ru/wp-content/uploads/2025/09/VBT-2S170i-5.jpg" TargetMode="External"/><Relationship Id="rId28" Type="http://schemas.openxmlformats.org/officeDocument/2006/relationships/hyperlink" Target="https://vincea.ru/wp-content/uploads/2023/06/VBT-426-1700d.jpg" TargetMode="External"/><Relationship Id="rId49" Type="http://schemas.openxmlformats.org/officeDocument/2006/relationships/hyperlink" Target="https://vincea.ru/wp-content/uploads/2023/08/VBT-6S02d.jpg" TargetMode="External"/><Relationship Id="rId114" Type="http://schemas.openxmlformats.org/officeDocument/2006/relationships/hyperlink" Target="https://vincea.ru/wp-content/uploads/2015/02/VBT-4S04MWi-1-scaled.jpg" TargetMode="External"/><Relationship Id="rId275" Type="http://schemas.openxmlformats.org/officeDocument/2006/relationships/hyperlink" Target="https://vincea.ru/wp-content/uploads/2025/09/SC-F170.jpg" TargetMode="External"/><Relationship Id="rId296" Type="http://schemas.openxmlformats.org/officeDocument/2006/relationships/hyperlink" Target="https://vincea.ru/wp-content/uploads/2025/11/VBT-703-2.jpg" TargetMode="External"/><Relationship Id="rId300" Type="http://schemas.openxmlformats.org/officeDocument/2006/relationships/hyperlink" Target="https://vincea.ru/wp-content/uploads/2025/11/VBT-704-1800-R.jpg" TargetMode="External"/><Relationship Id="rId60" Type="http://schemas.openxmlformats.org/officeDocument/2006/relationships/hyperlink" Target="https://vincea.ru/wp-content/uploads/2019/01/VBT-421-1700_1800MW-MB.jpg" TargetMode="External"/><Relationship Id="rId81" Type="http://schemas.openxmlformats.org/officeDocument/2006/relationships/hyperlink" Target="https://vincea.ru/wp-content/uploads/2019/01/VBT-405_i.jpg" TargetMode="External"/><Relationship Id="rId135" Type="http://schemas.openxmlformats.org/officeDocument/2006/relationships/hyperlink" Target="https://vincea.ru/wp-content/uploads/2025/08/VBT-601i2.jpg" TargetMode="External"/><Relationship Id="rId156" Type="http://schemas.openxmlformats.org/officeDocument/2006/relationships/hyperlink" Target="https://vincea.ru/wp-content/uploads/2025/09/VBT-2A170i.jpg" TargetMode="External"/><Relationship Id="rId177" Type="http://schemas.openxmlformats.org/officeDocument/2006/relationships/hyperlink" Target="https://vincea.ru/wp-content/uploads/2025/09/VBT-2B170i-5.jpg" TargetMode="External"/><Relationship Id="rId198" Type="http://schemas.openxmlformats.org/officeDocument/2006/relationships/hyperlink" Target="https://vincea.ru/wp-content/uploads/2025/09/VBT-2B150-FR.jpg" TargetMode="External"/><Relationship Id="rId321" Type="http://schemas.openxmlformats.org/officeDocument/2006/relationships/hyperlink" Target="https://vincea.ru/wp-content/uploads/2025/11/VBT-708-1600d.jpg" TargetMode="External"/><Relationship Id="rId342" Type="http://schemas.openxmlformats.org/officeDocument/2006/relationships/hyperlink" Target="https://vincea.ru/wp-content/uploads/2025/11/VBT-709-17001.jpg" TargetMode="External"/><Relationship Id="rId363" Type="http://schemas.openxmlformats.org/officeDocument/2006/relationships/hyperlink" Target="https://vincea.ru/wp-content/uploads/2025/11/VBT-408-1500d.jpg" TargetMode="External"/><Relationship Id="rId384" Type="http://schemas.openxmlformats.org/officeDocument/2006/relationships/hyperlink" Target="https://vincea.ru/wp-content/uploads/2024/03/VBT-402-R-new.jpg" TargetMode="External"/><Relationship Id="rId419" Type="http://schemas.openxmlformats.org/officeDocument/2006/relationships/hyperlink" Target="https://vincea.ru/wp-content/uploads/2025/11/VBT-428-1700L-2.jpg" TargetMode="External"/><Relationship Id="rId202" Type="http://schemas.openxmlformats.org/officeDocument/2006/relationships/hyperlink" Target="https://vincea.ru/wp-content/uploads/2025/09/VBT-2G150i-3.jpg" TargetMode="External"/><Relationship Id="rId223" Type="http://schemas.openxmlformats.org/officeDocument/2006/relationships/hyperlink" Target="https://vincea.ru/wp-content/uploads/2025/09/VBT-2G150i-4.jpg" TargetMode="External"/><Relationship Id="rId244" Type="http://schemas.openxmlformats.org/officeDocument/2006/relationships/hyperlink" Target="https://vincea.ru/wp-content/uploads/2025/09/VBT-2Sd.png" TargetMode="External"/><Relationship Id="rId18" Type="http://schemas.openxmlformats.org/officeDocument/2006/relationships/hyperlink" Target="https://vincea.ru/wp-content/uploads/2022/02/VBT-402-Ri-2.jpg" TargetMode="External"/><Relationship Id="rId39" Type="http://schemas.openxmlformats.org/officeDocument/2006/relationships/hyperlink" Target="https://vincea.ru/wp-content/uploads/2023/08/VBT-6S01MWi-2.jpg" TargetMode="External"/><Relationship Id="rId265" Type="http://schemas.openxmlformats.org/officeDocument/2006/relationships/hyperlink" Target="https://vincea.ru/wp-content/uploads/2025/09/VBT-2S180.jpg" TargetMode="External"/><Relationship Id="rId286" Type="http://schemas.openxmlformats.org/officeDocument/2006/relationships/hyperlink" Target="https://vincea.ru/wp-content/uploads/2025/11/VBT-701-1700-MW-scaled.jpg" TargetMode="External"/><Relationship Id="rId50" Type="http://schemas.openxmlformats.org/officeDocument/2006/relationships/hyperlink" Target="https://vincea.ru/wp-content/uploads/2023/08/VBT-6T01Bi-4.jpg" TargetMode="External"/><Relationship Id="rId104" Type="http://schemas.openxmlformats.org/officeDocument/2006/relationships/hyperlink" Target="https://vincea.ru/wp-content/uploads/2015/09/VBT-6S03MWi-2.jpg" TargetMode="External"/><Relationship Id="rId125" Type="http://schemas.openxmlformats.org/officeDocument/2006/relationships/hyperlink" Target="https://vincea.ru/wp-content/uploads/2023/08/VBT-6T01d.jpg" TargetMode="External"/><Relationship Id="rId146" Type="http://schemas.openxmlformats.org/officeDocument/2006/relationships/hyperlink" Target="https://vincea.ru/wp-content/uploads/2025/09/VBT-2Ad.png" TargetMode="External"/><Relationship Id="rId167" Type="http://schemas.openxmlformats.org/officeDocument/2006/relationships/hyperlink" Target="https://vincea.ru/wp-content/uploads/2025/09/VBT-2B150i-4.jpg" TargetMode="External"/><Relationship Id="rId188" Type="http://schemas.openxmlformats.org/officeDocument/2006/relationships/hyperlink" Target="https://vincea.ru/wp-content/uploads/2025/09/VBT-2B150i-2.jpg" TargetMode="External"/><Relationship Id="rId311" Type="http://schemas.openxmlformats.org/officeDocument/2006/relationships/hyperlink" Target="https://vincea.ru/wp-content/uploads/2025/11/VBT-706-1700-2.jpg" TargetMode="External"/><Relationship Id="rId332" Type="http://schemas.openxmlformats.org/officeDocument/2006/relationships/hyperlink" Target="https://vincea.ru/wp-content/uploads/2025/11/VBT-708-1700-1.jpg" TargetMode="External"/><Relationship Id="rId353" Type="http://schemas.openxmlformats.org/officeDocument/2006/relationships/hyperlink" Target="https://vincea.ru/wp-content/uploads/2019/01/VBT-408-1800_2i.jpg" TargetMode="External"/><Relationship Id="rId374" Type="http://schemas.openxmlformats.org/officeDocument/2006/relationships/hyperlink" Target="https://vincea.ru/wp-content/uploads/2021/08/VBT-421-1800.jpg" TargetMode="External"/><Relationship Id="rId395" Type="http://schemas.openxmlformats.org/officeDocument/2006/relationships/hyperlink" Target="https://vincea.ru/wp-content/uploads/2025/11/VBT-402-1600Ld.jpg" TargetMode="External"/><Relationship Id="rId409" Type="http://schemas.openxmlformats.org/officeDocument/2006/relationships/hyperlink" Target="https://vincea.ru/wp-content/uploads/2025/11/VBT-427-1700-1.jpg" TargetMode="External"/><Relationship Id="rId71" Type="http://schemas.openxmlformats.org/officeDocument/2006/relationships/hyperlink" Target="https://vincea.ru/wp-content/uploads/2015/05/VTB-426-1700_i.jpg" TargetMode="External"/><Relationship Id="rId92" Type="http://schemas.openxmlformats.org/officeDocument/2006/relationships/hyperlink" Target="https://vincea.ru/wp-content/uploads/2019/01/VBT-408-1800_2i.jpg" TargetMode="External"/><Relationship Id="rId213" Type="http://schemas.openxmlformats.org/officeDocument/2006/relationships/hyperlink" Target="https://vincea.ru/wp-content/uploads/2025/09/VBT-2G170i-5.jpg" TargetMode="External"/><Relationship Id="rId234" Type="http://schemas.openxmlformats.org/officeDocument/2006/relationships/hyperlink" Target="https://vincea.ru/wp-content/uploads/2025/09/VBT-2G150-FR.jpg" TargetMode="External"/><Relationship Id="rId420" Type="http://schemas.openxmlformats.org/officeDocument/2006/relationships/hyperlink" Target="https://vincea.ru/wp-content/uploads/2025/11/VBT-428Ld.jpg" TargetMode="External"/><Relationship Id="rId2" Type="http://schemas.openxmlformats.org/officeDocument/2006/relationships/hyperlink" Target="https://disk.yandex.ru/i/NbeSaRURbKNYPA" TargetMode="External"/><Relationship Id="rId29" Type="http://schemas.openxmlformats.org/officeDocument/2006/relationships/hyperlink" Target="https://vincea.ru/wp-content/uploads/2023/06/VBT-426-1700d.jpg" TargetMode="External"/><Relationship Id="rId255" Type="http://schemas.openxmlformats.org/officeDocument/2006/relationships/hyperlink" Target="https://vincea.ru/wp-content/uploads/2025/09/VBT-2S170i-3.jpg" TargetMode="External"/><Relationship Id="rId276" Type="http://schemas.openxmlformats.org/officeDocument/2006/relationships/hyperlink" Target="https://vincea.ru/wp-content/uploads/2025/09/SC-F170.jpg" TargetMode="External"/><Relationship Id="rId297" Type="http://schemas.openxmlformats.org/officeDocument/2006/relationships/hyperlink" Target="https://vincea.ru/wp-content/uploads/2025/11/VBT-703-1800d-scaled.jpg" TargetMode="External"/><Relationship Id="rId40" Type="http://schemas.openxmlformats.org/officeDocument/2006/relationships/hyperlink" Target="https://vincea.ru/wp-content/uploads/2023/08/VBT-6S01MWi-3.jpg" TargetMode="External"/><Relationship Id="rId115" Type="http://schemas.openxmlformats.org/officeDocument/2006/relationships/hyperlink" Target="https://vincea.ru/wp-content/uploads/2015/02/VBT-4S04MWi-4-scaled.jpg" TargetMode="External"/><Relationship Id="rId136" Type="http://schemas.openxmlformats.org/officeDocument/2006/relationships/hyperlink" Target="https://vincea.ru/wp-content/uploads/2025/08/VBT-601n.jpg" TargetMode="External"/><Relationship Id="rId157" Type="http://schemas.openxmlformats.org/officeDocument/2006/relationships/hyperlink" Target="https://vincea.ru/wp-content/uploads/2025/09/VBT-2A170i-3.jpg" TargetMode="External"/><Relationship Id="rId178" Type="http://schemas.openxmlformats.org/officeDocument/2006/relationships/hyperlink" Target="https://vincea.ru/wp-content/uploads/2025/09/VBT-2B170i-3.jpg" TargetMode="External"/><Relationship Id="rId301" Type="http://schemas.openxmlformats.org/officeDocument/2006/relationships/hyperlink" Target="https://vincea.ru/wp-content/uploads/2025/11/VBT-704-1800-R-2.jpg" TargetMode="External"/><Relationship Id="rId322" Type="http://schemas.openxmlformats.org/officeDocument/2006/relationships/hyperlink" Target="https://vincea.ru/wp-content/uploads/2025/11/VBT-708-1700d.jpg" TargetMode="External"/><Relationship Id="rId343" Type="http://schemas.openxmlformats.org/officeDocument/2006/relationships/hyperlink" Target="https://vincea.ru/wp-content/uploads/2025/11/VBT-709-1700-2.jpg" TargetMode="External"/><Relationship Id="rId364" Type="http://schemas.openxmlformats.org/officeDocument/2006/relationships/hyperlink" Target="https://vincea.ru/wp-content/uploads/2025/11/VBT-408in.jpg" TargetMode="External"/><Relationship Id="rId61" Type="http://schemas.openxmlformats.org/officeDocument/2006/relationships/hyperlink" Target="https://vincea.ru/wp-content/uploads/2015/05/VBT-203i_1.jpg" TargetMode="External"/><Relationship Id="rId82" Type="http://schemas.openxmlformats.org/officeDocument/2006/relationships/hyperlink" Target="https://vincea.ru/wp-content/uploads/2019/01/VBT-405_1.jpg" TargetMode="External"/><Relationship Id="rId199" Type="http://schemas.openxmlformats.org/officeDocument/2006/relationships/hyperlink" Target="https://vincea.ru/wp-content/uploads/2025/09/VBT-2B170-FR.jpg" TargetMode="External"/><Relationship Id="rId203" Type="http://schemas.openxmlformats.org/officeDocument/2006/relationships/hyperlink" Target="https://vincea.ru/wp-content/uploads/2025/09/VBT-2G150i-4.jpg" TargetMode="External"/><Relationship Id="rId385" Type="http://schemas.openxmlformats.org/officeDocument/2006/relationships/hyperlink" Target="https://vincea.ru/wp-content/uploads/2025/11/VBT-402-1800Rd.jpg" TargetMode="External"/><Relationship Id="rId19" Type="http://schemas.openxmlformats.org/officeDocument/2006/relationships/hyperlink" Target="https://vincea.ru/wp-content/uploads/2022/02/VBT-402-Ri.jpg" TargetMode="External"/><Relationship Id="rId224" Type="http://schemas.openxmlformats.org/officeDocument/2006/relationships/hyperlink" Target="https://vincea.ru/wp-content/uploads/2025/09/VBT-2G150i-2.jpg" TargetMode="External"/><Relationship Id="rId245" Type="http://schemas.openxmlformats.org/officeDocument/2006/relationships/hyperlink" Target="https://vincea.ru/wp-content/uploads/2025/09/VBT-2S180i.jpg" TargetMode="External"/><Relationship Id="rId266" Type="http://schemas.openxmlformats.org/officeDocument/2006/relationships/hyperlink" Target="https://vincea.ru/wp-content/uploads/2025/09/VBT-2S180-2.jpg" TargetMode="External"/><Relationship Id="rId287" Type="http://schemas.openxmlformats.org/officeDocument/2006/relationships/hyperlink" Target="https://vincea.ru/wp-content/uploads/2025/11/VBT-702i-1.jpg" TargetMode="External"/><Relationship Id="rId410" Type="http://schemas.openxmlformats.org/officeDocument/2006/relationships/hyperlink" Target="https://vincea.ru/wp-content/uploads/2025/11/VBT-427-1700d.jpg" TargetMode="External"/><Relationship Id="rId30" Type="http://schemas.openxmlformats.org/officeDocument/2006/relationships/hyperlink" Target="https://vincea.ru/wp-content/uploads/2023/08/VBT-621i.jpg" TargetMode="External"/><Relationship Id="rId105" Type="http://schemas.openxmlformats.org/officeDocument/2006/relationships/hyperlink" Target="https://vincea.ru/wp-content/uploads/2015/09/VBT-6S03MWi-3.jpg" TargetMode="External"/><Relationship Id="rId126" Type="http://schemas.openxmlformats.org/officeDocument/2006/relationships/hyperlink" Target="https://vincea.ru/wp-content/uploads/2025/08/VBT-6T0BR-1.jpg" TargetMode="External"/><Relationship Id="rId147" Type="http://schemas.openxmlformats.org/officeDocument/2006/relationships/hyperlink" Target="https://vincea.ru/wp-content/uploads/2025/09/VBT-2Ad.png" TargetMode="External"/><Relationship Id="rId168" Type="http://schemas.openxmlformats.org/officeDocument/2006/relationships/hyperlink" Target="https://vincea.ru/wp-content/uploads/2025/09/VBT-2B150i-2.jpg" TargetMode="External"/><Relationship Id="rId312" Type="http://schemas.openxmlformats.org/officeDocument/2006/relationships/hyperlink" Target="https://vincea.ru/wp-content/uploads/2025/11/VBT-706-1700d.jpg" TargetMode="External"/><Relationship Id="rId333" Type="http://schemas.openxmlformats.org/officeDocument/2006/relationships/hyperlink" Target="https://vincea.ru/wp-content/uploads/2025/11/VBT-708-1700-3.jpg" TargetMode="External"/><Relationship Id="rId354" Type="http://schemas.openxmlformats.org/officeDocument/2006/relationships/hyperlink" Target="https://vincea.ru/wp-content/uploads/2025/11/VBT-408MWi.jpg" TargetMode="External"/><Relationship Id="rId51" Type="http://schemas.openxmlformats.org/officeDocument/2006/relationships/hyperlink" Target="https://vincea.ru/wp-content/uploads/2023/08/VBT-6T01Bi-5.jpg" TargetMode="External"/><Relationship Id="rId72" Type="http://schemas.openxmlformats.org/officeDocument/2006/relationships/hyperlink" Target="https://vincea.ru/wp-content/uploads/2015/05/VTB-426-1700.jpg" TargetMode="External"/><Relationship Id="rId93" Type="http://schemas.openxmlformats.org/officeDocument/2006/relationships/hyperlink" Target="https://vincea.ru/wp-content/uploads/2019/01/VBT-408-1800_i1.jpg" TargetMode="External"/><Relationship Id="rId189" Type="http://schemas.openxmlformats.org/officeDocument/2006/relationships/hyperlink" Target="https://vincea.ru/wp-content/uploads/2025/09/VBT-2B150.jpg" TargetMode="External"/><Relationship Id="rId375" Type="http://schemas.openxmlformats.org/officeDocument/2006/relationships/hyperlink" Target="https://vincea.ru/wp-content/uploads/2025/11/VBT-421-1500d.jpg" TargetMode="External"/><Relationship Id="rId396" Type="http://schemas.openxmlformats.org/officeDocument/2006/relationships/hyperlink" Target="https://vincea.ru/wp-content/uploads/2022/04/VBT-402-Li-2.jpg" TargetMode="External"/><Relationship Id="rId3" Type="http://schemas.openxmlformats.org/officeDocument/2006/relationships/hyperlink" Target="https://disk.yandex.ru/d/IHjVmTBcforfPQ" TargetMode="External"/><Relationship Id="rId214" Type="http://schemas.openxmlformats.org/officeDocument/2006/relationships/hyperlink" Target="https://vincea.ru/wp-content/uploads/2025/09/VBT-2G170i-3.jpg" TargetMode="External"/><Relationship Id="rId235" Type="http://schemas.openxmlformats.org/officeDocument/2006/relationships/hyperlink" Target="https://vincea.ru/wp-content/uploads/2025/09/VBT-2G170-FR.jpg" TargetMode="External"/><Relationship Id="rId256" Type="http://schemas.openxmlformats.org/officeDocument/2006/relationships/hyperlink" Target="https://vincea.ru/wp-content/uploads/2025/09/VBT-2S170i-2.jpg" TargetMode="External"/><Relationship Id="rId277" Type="http://schemas.openxmlformats.org/officeDocument/2006/relationships/hyperlink" Target="https://vincea.ru/wp-content/uploads/2025/09/VBT-2G-SC-T150-17070.jpg" TargetMode="External"/><Relationship Id="rId298" Type="http://schemas.openxmlformats.org/officeDocument/2006/relationships/hyperlink" Target="https://vincea.ru/wp-content/uploads/2025/11/VBT-704-1800-Rin.jpg" TargetMode="External"/><Relationship Id="rId400" Type="http://schemas.openxmlformats.org/officeDocument/2006/relationships/hyperlink" Target="https://vincea.ru/wp-content/uploads/2022/04/VBT-402-1500Ld.jpg" TargetMode="External"/><Relationship Id="rId421" Type="http://schemas.openxmlformats.org/officeDocument/2006/relationships/hyperlink" Target="https://vincea.ru/wp-content/uploads/2025/11/VBT-4291-1700i.jpg" TargetMode="External"/><Relationship Id="rId116" Type="http://schemas.openxmlformats.org/officeDocument/2006/relationships/hyperlink" Target="https://vincea.ru/wp-content/uploads/2015/02/VBT-4S04MWi-2-scaled.jpg" TargetMode="External"/><Relationship Id="rId137" Type="http://schemas.openxmlformats.org/officeDocument/2006/relationships/hyperlink" Target="https://vincea.ru/wp-content/uploads/2025/09/VBT-2A150i.jpg" TargetMode="External"/><Relationship Id="rId158" Type="http://schemas.openxmlformats.org/officeDocument/2006/relationships/hyperlink" Target="https://vincea.ru/wp-content/uploads/2025/09/VBT-2A170i-5.jpg" TargetMode="External"/><Relationship Id="rId302" Type="http://schemas.openxmlformats.org/officeDocument/2006/relationships/hyperlink" Target="https://vincea.ru/wp-content/uploads/2025/11/VBT-704-1800-Rd-scaled.jpg" TargetMode="External"/><Relationship Id="rId323" Type="http://schemas.openxmlformats.org/officeDocument/2006/relationships/hyperlink" Target="https://vincea.ru/wp-content/uploads/2025/11/VBT-708-1700-1i.jpg" TargetMode="External"/><Relationship Id="rId344" Type="http://schemas.openxmlformats.org/officeDocument/2006/relationships/hyperlink" Target="https://vincea.ru/wp-content/uploads/2025/11/VBT-709-1700d.jpg" TargetMode="External"/><Relationship Id="rId20" Type="http://schemas.openxmlformats.org/officeDocument/2006/relationships/hyperlink" Target="https://vincea.ru/wp-content/uploads/2022/02/VBT-402-Li-2.jpg" TargetMode="External"/><Relationship Id="rId41" Type="http://schemas.openxmlformats.org/officeDocument/2006/relationships/hyperlink" Target="https://vincea.ru/wp-content/uploads/2023/08/VBT-6S01d.jpg" TargetMode="External"/><Relationship Id="rId62" Type="http://schemas.openxmlformats.org/officeDocument/2006/relationships/hyperlink" Target="https://vincea.ru/wp-content/uploads/2015/05/VBT-203_1.jpg" TargetMode="External"/><Relationship Id="rId83" Type="http://schemas.openxmlformats.org/officeDocument/2006/relationships/hyperlink" Target="https://vincea.ru/wp-content/uploads/2019/01/VBT-405-2_new.jpg" TargetMode="External"/><Relationship Id="rId179" Type="http://schemas.openxmlformats.org/officeDocument/2006/relationships/hyperlink" Target="https://vincea.ru/wp-content/uploads/2025/09/VBT-2B170i-4.jpg" TargetMode="External"/><Relationship Id="rId365" Type="http://schemas.openxmlformats.org/officeDocument/2006/relationships/hyperlink" Target="https://vincea.ru/wp-content/uploads/2019/01/VBT-408-1800_i1.jpg" TargetMode="External"/><Relationship Id="rId386" Type="http://schemas.openxmlformats.org/officeDocument/2006/relationships/hyperlink" Target="https://vincea.ru/wp-content/uploads/2022/04/VBT-402-Li-2.jpg" TargetMode="External"/><Relationship Id="rId190" Type="http://schemas.openxmlformats.org/officeDocument/2006/relationships/hyperlink" Target="https://vincea.ru/wp-content/uploads/2025/09/VBT-2B150-2.jpg" TargetMode="External"/><Relationship Id="rId204" Type="http://schemas.openxmlformats.org/officeDocument/2006/relationships/hyperlink" Target="https://vincea.ru/wp-content/uploads/2025/09/VBT-2G150i-2.jpg" TargetMode="External"/><Relationship Id="rId225" Type="http://schemas.openxmlformats.org/officeDocument/2006/relationships/hyperlink" Target="https://vincea.ru/wp-content/uploads/2025/09/VBT-2G150.jpg" TargetMode="External"/><Relationship Id="rId246" Type="http://schemas.openxmlformats.org/officeDocument/2006/relationships/hyperlink" Target="https://vincea.ru/wp-content/uploads/2025/09/VBT-2S180i-5.jpg" TargetMode="External"/><Relationship Id="rId267" Type="http://schemas.openxmlformats.org/officeDocument/2006/relationships/hyperlink" Target="https://vincea.ru/wp-content/uploads/2025/09/VBT-2S170-FR.jpg" TargetMode="External"/><Relationship Id="rId288" Type="http://schemas.openxmlformats.org/officeDocument/2006/relationships/hyperlink" Target="https://vincea.ru/wp-content/uploads/2015/02/VBT-702-1800i-1new.png" TargetMode="External"/><Relationship Id="rId411" Type="http://schemas.openxmlformats.org/officeDocument/2006/relationships/hyperlink" Target="https://vincea.ru/wp-content/uploads/2025/11/VBT-428Ri.jpg" TargetMode="External"/><Relationship Id="rId106" Type="http://schemas.openxmlformats.org/officeDocument/2006/relationships/hyperlink" Target="https://vincea.ru/wp-content/uploads/2015/09/VBT-6S03MWi-4.jpg" TargetMode="External"/><Relationship Id="rId127" Type="http://schemas.openxmlformats.org/officeDocument/2006/relationships/hyperlink" Target="https://vincea.ru/wp-content/uploads/2025/08/VBT-601i.jpg" TargetMode="External"/><Relationship Id="rId313" Type="http://schemas.openxmlformats.org/officeDocument/2006/relationships/hyperlink" Target="https://vincea.ru/wp-content/uploads/2015/02/VBT-705i.jpg" TargetMode="External"/><Relationship Id="rId10" Type="http://schemas.openxmlformats.org/officeDocument/2006/relationships/hyperlink" Target="https://vincea.ru/wp-content/uploads/2021/08/VBT-405-1700d.jpg" TargetMode="External"/><Relationship Id="rId31" Type="http://schemas.openxmlformats.org/officeDocument/2006/relationships/hyperlink" Target="https://vincea.ru/wp-content/uploads/2023/08/VBT-621i-2.jpg" TargetMode="External"/><Relationship Id="rId52" Type="http://schemas.openxmlformats.org/officeDocument/2006/relationships/hyperlink" Target="https://vincea.ru/wp-content/uploads/2023/08/VBT-6T01Bi.jpg" TargetMode="External"/><Relationship Id="rId73" Type="http://schemas.openxmlformats.org/officeDocument/2006/relationships/hyperlink" Target="https://vincea.ru/wp-content/uploads/2024/04/VBT-426_new.jpg" TargetMode="External"/><Relationship Id="rId94" Type="http://schemas.openxmlformats.org/officeDocument/2006/relationships/hyperlink" Target="https://vincea.ru/wp-content/uploads/2019/01/VBT-408-1800_2-1.jpg" TargetMode="External"/><Relationship Id="rId148" Type="http://schemas.openxmlformats.org/officeDocument/2006/relationships/hyperlink" Target="https://vincea.ru/wp-content/uploads/2025/09/VBT-2A170i.jpg" TargetMode="External"/><Relationship Id="rId169" Type="http://schemas.openxmlformats.org/officeDocument/2006/relationships/hyperlink" Target="https://vincea.ru/wp-content/uploads/2025/09/VBT-2B150.jpg" TargetMode="External"/><Relationship Id="rId334" Type="http://schemas.openxmlformats.org/officeDocument/2006/relationships/hyperlink" Target="https://vincea.ru/wp-content/uploads/2025/11/VBT-708-1700-2.jpg" TargetMode="External"/><Relationship Id="rId355" Type="http://schemas.openxmlformats.org/officeDocument/2006/relationships/hyperlink" Target="https://vincea.ru/wp-content/uploads/2025/11/VBT-408MW-2.jpg" TargetMode="External"/><Relationship Id="rId376" Type="http://schemas.openxmlformats.org/officeDocument/2006/relationships/hyperlink" Target="https://vincea.ru/wp-content/uploads/2022/04/VBT-402-Li-2.jpg" TargetMode="External"/><Relationship Id="rId397" Type="http://schemas.openxmlformats.org/officeDocument/2006/relationships/hyperlink" Target="https://vincea.ru/wp-content/uploads/2025/11/VBT-402-Li-3.0.jpg" TargetMode="External"/><Relationship Id="rId4" Type="http://schemas.openxmlformats.org/officeDocument/2006/relationships/hyperlink" Target="https://disk.yandex.ru/d/GBJ0_nON3bBoMQ" TargetMode="External"/><Relationship Id="rId180" Type="http://schemas.openxmlformats.org/officeDocument/2006/relationships/hyperlink" Target="https://vincea.ru/wp-content/uploads/2025/09/VBT-2B170i-2.jpg" TargetMode="External"/><Relationship Id="rId215" Type="http://schemas.openxmlformats.org/officeDocument/2006/relationships/hyperlink" Target="https://vincea.ru/wp-content/uploads/2025/09/VBT-2G170i-4.jpg" TargetMode="External"/><Relationship Id="rId236" Type="http://schemas.openxmlformats.org/officeDocument/2006/relationships/hyperlink" Target="https://vincea.ru/wp-content/uploads/2025/09/VBT-2S170i.jpg" TargetMode="External"/><Relationship Id="rId257" Type="http://schemas.openxmlformats.org/officeDocument/2006/relationships/hyperlink" Target="https://vincea.ru/wp-content/uploads/2025/09/VBT-2S170i-4.jpg" TargetMode="External"/><Relationship Id="rId278" Type="http://schemas.openxmlformats.org/officeDocument/2006/relationships/hyperlink" Target="https://vincea.ru/wp-content/uploads/2025/09/VBT-2G-SC-T150-17070.jpg" TargetMode="External"/><Relationship Id="rId401" Type="http://schemas.openxmlformats.org/officeDocument/2006/relationships/hyperlink" Target="https://vincea.ru/wp-content/uploads/2022/02/VBT-402-Ri-2.jpg" TargetMode="External"/><Relationship Id="rId422" Type="http://schemas.openxmlformats.org/officeDocument/2006/relationships/hyperlink" Target="https://vincea.ru/wp-content/uploads/2025/11/VBT-4291-1700i-2.jpg" TargetMode="External"/><Relationship Id="rId303" Type="http://schemas.openxmlformats.org/officeDocument/2006/relationships/hyperlink" Target="https://vincea.ru/wp-content/uploads/2025/11/VBT-704-1800-Lin.jpg" TargetMode="External"/><Relationship Id="rId42" Type="http://schemas.openxmlformats.org/officeDocument/2006/relationships/hyperlink" Target="https://vincea.ru/wp-content/uploads/2023/08/VBT-6S01d.jpg" TargetMode="External"/><Relationship Id="rId84" Type="http://schemas.openxmlformats.org/officeDocument/2006/relationships/hyperlink" Target="https://vincea.ru/wp-content/uploads/2019/01/VBT-421-1700_1800-2i-vXXX-2.jpg" TargetMode="External"/><Relationship Id="rId138" Type="http://schemas.openxmlformats.org/officeDocument/2006/relationships/hyperlink" Target="https://vincea.ru/wp-content/uploads/2025/09/VBT-2A150i-3.jpg" TargetMode="External"/><Relationship Id="rId345" Type="http://schemas.openxmlformats.org/officeDocument/2006/relationships/hyperlink" Target="https://vincea.ru/wp-content/uploads/2025/11/VBT-709-1700d.jpg" TargetMode="External"/><Relationship Id="rId387" Type="http://schemas.openxmlformats.org/officeDocument/2006/relationships/hyperlink" Target="https://vincea.ru/wp-content/uploads/2025/11/VBT-402-Li-3.0.jpg" TargetMode="External"/><Relationship Id="rId191" Type="http://schemas.openxmlformats.org/officeDocument/2006/relationships/hyperlink" Target="https://vincea.ru/wp-content/uploads/2025/09/VBT-2B170i.jpg" TargetMode="External"/><Relationship Id="rId205" Type="http://schemas.openxmlformats.org/officeDocument/2006/relationships/hyperlink" Target="https://vincea.ru/wp-content/uploads/2025/09/VBT-2G150.jpg" TargetMode="External"/><Relationship Id="rId247" Type="http://schemas.openxmlformats.org/officeDocument/2006/relationships/hyperlink" Target="https://vincea.ru/wp-content/uploads/2025/09/VBT-2S180i-3.jpg" TargetMode="External"/><Relationship Id="rId412" Type="http://schemas.openxmlformats.org/officeDocument/2006/relationships/hyperlink" Target="https://vincea.ru/wp-content/uploads/2025/11/VBT-428Ri-2.jpg" TargetMode="External"/><Relationship Id="rId107" Type="http://schemas.openxmlformats.org/officeDocument/2006/relationships/hyperlink" Target="https://vincea.ru/wp-content/uploads/2015/09/VBT-6S03MWi-5.jpg" TargetMode="External"/><Relationship Id="rId289" Type="http://schemas.openxmlformats.org/officeDocument/2006/relationships/hyperlink" Target="https://vincea.ru/wp-content/uploads/2015/02/VBT-702-1.0.jpg" TargetMode="External"/><Relationship Id="rId11" Type="http://schemas.openxmlformats.org/officeDocument/2006/relationships/hyperlink" Target="https://vincea.ru/wp-content/uploads/2021/08/VBT-405-1860d.jpg" TargetMode="External"/><Relationship Id="rId53" Type="http://schemas.openxmlformats.org/officeDocument/2006/relationships/hyperlink" Target="https://vincea.ru/wp-content/uploads/2023/08/VBT-6T01Bi-2.jpg" TargetMode="External"/><Relationship Id="rId149" Type="http://schemas.openxmlformats.org/officeDocument/2006/relationships/hyperlink" Target="https://vincea.ru/wp-content/uploads/2025/09/VBT-2A170i-3.jpg" TargetMode="External"/><Relationship Id="rId314" Type="http://schemas.openxmlformats.org/officeDocument/2006/relationships/hyperlink" Target="https://vincea.ru/wp-content/uploads/2025/11/VBT-705-1800-2i.jpg" TargetMode="External"/><Relationship Id="rId356" Type="http://schemas.openxmlformats.org/officeDocument/2006/relationships/hyperlink" Target="https://vincea.ru/wp-content/uploads/2025/11/VBT-408MW-1.jpg" TargetMode="External"/><Relationship Id="rId398" Type="http://schemas.openxmlformats.org/officeDocument/2006/relationships/hyperlink" Target="https://vincea.ru/wp-content/uploads/2022/02/VBT-402-Li.jpg" TargetMode="External"/><Relationship Id="rId95" Type="http://schemas.openxmlformats.org/officeDocument/2006/relationships/hyperlink" Target="https://vincea.ru/wp-content/uploads/2019/01/VBT-408-1800_1.jpg" TargetMode="External"/><Relationship Id="rId160" Type="http://schemas.openxmlformats.org/officeDocument/2006/relationships/hyperlink" Target="https://vincea.ru/wp-content/uploads/2025/09/VBT-2A170i-4.jpg" TargetMode="External"/><Relationship Id="rId216" Type="http://schemas.openxmlformats.org/officeDocument/2006/relationships/hyperlink" Target="https://vincea.ru/wp-content/uploads/2025/09/VBT-2G170i-2.jpg" TargetMode="External"/><Relationship Id="rId423" Type="http://schemas.openxmlformats.org/officeDocument/2006/relationships/hyperlink" Target="https://vincea.ru/wp-content/uploads/2025/11/VBT-4291-1700-2.jpg" TargetMode="External"/><Relationship Id="rId258" Type="http://schemas.openxmlformats.org/officeDocument/2006/relationships/hyperlink" Target="https://vincea.ru/wp-content/uploads/2025/09/VBT-2S170.jpg" TargetMode="External"/><Relationship Id="rId22" Type="http://schemas.openxmlformats.org/officeDocument/2006/relationships/hyperlink" Target="https://vincea.ru/wp-content/uploads/2022/02/VBT-402-1700Ld.jpg" TargetMode="External"/><Relationship Id="rId64" Type="http://schemas.openxmlformats.org/officeDocument/2006/relationships/hyperlink" Target="https://vincea.ru/wp-content/uploads/2015/05/VTB-426-1700.jpg" TargetMode="External"/><Relationship Id="rId118" Type="http://schemas.openxmlformats.org/officeDocument/2006/relationships/hyperlink" Target="https://vincea.ru/wp-content/uploads/2024/09/VBT-4S04MW--scaled.jpg" TargetMode="External"/><Relationship Id="rId325" Type="http://schemas.openxmlformats.org/officeDocument/2006/relationships/hyperlink" Target="https://vincea.ru/wp-content/uploads/2025/11/VBT-708-1700-3i.jpg" TargetMode="External"/><Relationship Id="rId367" Type="http://schemas.openxmlformats.org/officeDocument/2006/relationships/hyperlink" Target="https://vincea.ru/wp-content/uploads/2019/01/VBT-408-1800_2-1.jpg" TargetMode="External"/><Relationship Id="rId171" Type="http://schemas.openxmlformats.org/officeDocument/2006/relationships/hyperlink" Target="https://vincea.ru/wp-content/uploads/2025/09/LG-4-VBT-2B150.jpg" TargetMode="External"/><Relationship Id="rId227" Type="http://schemas.openxmlformats.org/officeDocument/2006/relationships/hyperlink" Target="https://vincea.ru/wp-content/uploads/2025/09/VBT-2G170i.jpg" TargetMode="External"/><Relationship Id="rId269" Type="http://schemas.openxmlformats.org/officeDocument/2006/relationships/hyperlink" Target="https://vincea.ru/wp-content/uploads/2025/09/VBT-2Sd.png" TargetMode="External"/><Relationship Id="rId33" Type="http://schemas.openxmlformats.org/officeDocument/2006/relationships/hyperlink" Target="https://vincea.ru/wp-content/uploads/2023/08/VBT-621d.jpg" TargetMode="External"/><Relationship Id="rId129" Type="http://schemas.openxmlformats.org/officeDocument/2006/relationships/hyperlink" Target="https://vincea.ru/wp-content/uploads/2025/08/VBT-601i2.jpg" TargetMode="External"/><Relationship Id="rId280" Type="http://schemas.openxmlformats.org/officeDocument/2006/relationships/hyperlink" Target="https://vincea.ru/wp-content/uploads/2025/11/VBT-701-1700-MW-0i.jpg" TargetMode="External"/><Relationship Id="rId336" Type="http://schemas.openxmlformats.org/officeDocument/2006/relationships/hyperlink" Target="https://vincea.ru/wp-content/uploads/2025/11/VBT-709-1700MGi-2.jpg" TargetMode="External"/><Relationship Id="rId75" Type="http://schemas.openxmlformats.org/officeDocument/2006/relationships/hyperlink" Target="https://vincea.ru/wp-content/uploads/2019/01/VBT-405_i.jpg" TargetMode="External"/><Relationship Id="rId140" Type="http://schemas.openxmlformats.org/officeDocument/2006/relationships/hyperlink" Target="https://vincea.ru/wp-content/uploads/2025/09/VBT-2A150i-5.jpg" TargetMode="External"/><Relationship Id="rId182" Type="http://schemas.openxmlformats.org/officeDocument/2006/relationships/hyperlink" Target="https://vincea.ru/wp-content/uploads/2025/09/VBT-2B170-2.jpg" TargetMode="External"/><Relationship Id="rId378" Type="http://schemas.openxmlformats.org/officeDocument/2006/relationships/hyperlink" Target="https://vincea.ru/wp-content/uploads/2022/02/VBT-402-Li.jpg" TargetMode="External"/><Relationship Id="rId403" Type="http://schemas.openxmlformats.org/officeDocument/2006/relationships/hyperlink" Target="https://vincea.ru/wp-content/uploads/2022/02/VBT-402-Ri.jpg" TargetMode="External"/><Relationship Id="rId6" Type="http://schemas.openxmlformats.org/officeDocument/2006/relationships/hyperlink" Target="https://disk.yandex.ru/d/t-DByanAOd2VBg" TargetMode="External"/><Relationship Id="rId238" Type="http://schemas.openxmlformats.org/officeDocument/2006/relationships/hyperlink" Target="https://vincea.ru/wp-content/uploads/2025/09/VBT-2S170i-3.jpg" TargetMode="External"/><Relationship Id="rId291" Type="http://schemas.openxmlformats.org/officeDocument/2006/relationships/hyperlink" Target="https://vincea.ru/wp-content/uploads/2025/11/VBT-702-1700d.jpg" TargetMode="External"/><Relationship Id="rId305" Type="http://schemas.openxmlformats.org/officeDocument/2006/relationships/hyperlink" Target="https://vincea.ru/wp-content/uploads/2025/11/VBT-704-1800-L-rotated.jpg" TargetMode="External"/><Relationship Id="rId347" Type="http://schemas.openxmlformats.org/officeDocument/2006/relationships/hyperlink" Target="https://vincea.ru/wp-content/uploads/2025/11/VBT-710-1700-2.jpg" TargetMode="External"/><Relationship Id="rId44" Type="http://schemas.openxmlformats.org/officeDocument/2006/relationships/hyperlink" Target="https://vincea.ru/wp-content/uploads/2023/08/VBT-6S01MGi-3.jpg" TargetMode="External"/><Relationship Id="rId86" Type="http://schemas.openxmlformats.org/officeDocument/2006/relationships/hyperlink" Target="https://vincea.ru/wp-content/uploads/2019/01/VBT-421-1700_1800-2i-vXXX-2.jpg" TargetMode="External"/><Relationship Id="rId151" Type="http://schemas.openxmlformats.org/officeDocument/2006/relationships/hyperlink" Target="https://vincea.ru/wp-content/uploads/2025/09/VBT-2A170i-2.jpg" TargetMode="External"/><Relationship Id="rId389" Type="http://schemas.openxmlformats.org/officeDocument/2006/relationships/hyperlink" Target="https://vincea.ru/wp-content/uploads/2024/03/VBT-402-L-new.jpg" TargetMode="External"/><Relationship Id="rId193" Type="http://schemas.openxmlformats.org/officeDocument/2006/relationships/hyperlink" Target="https://vincea.ru/wp-content/uploads/2025/09/VBT-2B170i-3.jpg" TargetMode="External"/><Relationship Id="rId207" Type="http://schemas.openxmlformats.org/officeDocument/2006/relationships/hyperlink" Target="https://vincea.ru/wp-content/uploads/2025/09/VBT-2G150-LG-4.jpg" TargetMode="External"/><Relationship Id="rId249" Type="http://schemas.openxmlformats.org/officeDocument/2006/relationships/hyperlink" Target="https://vincea.ru/wp-content/uploads/2025/09/VBT-2S180i-4.jpg" TargetMode="External"/><Relationship Id="rId414" Type="http://schemas.openxmlformats.org/officeDocument/2006/relationships/hyperlink" Target="https://vincea.ru/wp-content/uploads/2025/11/VBT-428-1700R-2-rotated.jpg" TargetMode="External"/><Relationship Id="rId13" Type="http://schemas.openxmlformats.org/officeDocument/2006/relationships/hyperlink" Target="https://vincea.ru/wp-content/uploads/2021/08/VBT-408-1700d.jpg" TargetMode="External"/><Relationship Id="rId109" Type="http://schemas.openxmlformats.org/officeDocument/2006/relationships/hyperlink" Target="https://vincea.ru/wp-content/uploads/2015/09/VBT-4S01MWi-2.jpg" TargetMode="External"/><Relationship Id="rId260" Type="http://schemas.openxmlformats.org/officeDocument/2006/relationships/hyperlink" Target="https://vincea.ru/wp-content/uploads/2025/09/VBT-2S180i.jpg" TargetMode="External"/><Relationship Id="rId316" Type="http://schemas.openxmlformats.org/officeDocument/2006/relationships/hyperlink" Target="https://vincea.ru/wp-content/uploads/2025/11/VBT-705-1800-1i.jpg" TargetMode="External"/><Relationship Id="rId55" Type="http://schemas.openxmlformats.org/officeDocument/2006/relationships/hyperlink" Target="https://vincea.ru/wp-content/uploads/2023/08/VBT-6T01d.jpg" TargetMode="External"/><Relationship Id="rId97" Type="http://schemas.openxmlformats.org/officeDocument/2006/relationships/hyperlink" Target="https://vincea.ru/wp-content/uploads/2019/01/VBT-408-1800_i1.jpg" TargetMode="External"/><Relationship Id="rId120" Type="http://schemas.openxmlformats.org/officeDocument/2006/relationships/hyperlink" Target="https://vincea.ru/wp-content/uploads/2015/09/VBT-4S04MW-3-scaled.jpg" TargetMode="External"/><Relationship Id="rId358" Type="http://schemas.openxmlformats.org/officeDocument/2006/relationships/hyperlink" Target="https://vincea.ru/wp-content/uploads/2019/01/VBT-408-1800_2i.jpg" TargetMode="External"/><Relationship Id="rId162" Type="http://schemas.openxmlformats.org/officeDocument/2006/relationships/hyperlink" Target="https://vincea.ru/wp-content/uploads/2025/09/VBT-2A170-2.jpg" TargetMode="External"/><Relationship Id="rId218" Type="http://schemas.openxmlformats.org/officeDocument/2006/relationships/hyperlink" Target="https://vincea.ru/wp-content/uploads/2025/09/VBT-2G170-2.jpg" TargetMode="External"/><Relationship Id="rId425" Type="http://schemas.openxmlformats.org/officeDocument/2006/relationships/hyperlink" Target="https://vincea.ru/wp-content/uploads/2025/11/VBT-4291-1700d.jpg" TargetMode="External"/><Relationship Id="rId271" Type="http://schemas.openxmlformats.org/officeDocument/2006/relationships/hyperlink" Target="https://vincea.ru/wp-content/uploads/2025/09/VBT-2Sd.png" TargetMode="External"/><Relationship Id="rId24" Type="http://schemas.openxmlformats.org/officeDocument/2006/relationships/hyperlink" Target="https://vincea.ru/wp-content/uploads/2022/05/VBT-405B-1700d.jpg" TargetMode="External"/><Relationship Id="rId66" Type="http://schemas.openxmlformats.org/officeDocument/2006/relationships/hyperlink" Target="https://vincea.ru/wp-content/uploads/2015/04/VBT-621B-dn.jpg" TargetMode="External"/><Relationship Id="rId131" Type="http://schemas.openxmlformats.org/officeDocument/2006/relationships/hyperlink" Target="https://vincea.ru/wp-content/uploads/2025/08/VBT-601-1700d.jpg" TargetMode="External"/><Relationship Id="rId327" Type="http://schemas.openxmlformats.org/officeDocument/2006/relationships/hyperlink" Target="https://vincea.ru/wp-content/uploads/2025/11/VBT-708-1700-3.jpg" TargetMode="External"/><Relationship Id="rId369" Type="http://schemas.openxmlformats.org/officeDocument/2006/relationships/hyperlink" Target="https://vincea.ru/wp-content/uploads/2019/01/VBT-405_1.jpg" TargetMode="External"/><Relationship Id="rId173" Type="http://schemas.openxmlformats.org/officeDocument/2006/relationships/hyperlink" Target="https://vincea.ru/wp-content/uploads/2025/09/VBT-2Bd.png" TargetMode="External"/><Relationship Id="rId229" Type="http://schemas.openxmlformats.org/officeDocument/2006/relationships/hyperlink" Target="https://vincea.ru/wp-content/uploads/2025/09/VBT-2G170i-3.jpg" TargetMode="External"/><Relationship Id="rId380" Type="http://schemas.openxmlformats.org/officeDocument/2006/relationships/hyperlink" Target="https://vincea.ru/wp-content/uploads/2025/11/VBT-402-1800Ld.jpg" TargetMode="External"/><Relationship Id="rId240" Type="http://schemas.openxmlformats.org/officeDocument/2006/relationships/hyperlink" Target="https://vincea.ru/wp-content/uploads/2025/09/VBT-2S170i-4.jpg" TargetMode="External"/><Relationship Id="rId35" Type="http://schemas.openxmlformats.org/officeDocument/2006/relationships/hyperlink" Target="https://vincea.ru/wp-content/uploads/2023/08/VBT-631i-2.jpg" TargetMode="External"/><Relationship Id="rId77" Type="http://schemas.openxmlformats.org/officeDocument/2006/relationships/hyperlink" Target="https://vincea.ru/wp-content/uploads/2019/01/VBT-405_1.jpg" TargetMode="External"/><Relationship Id="rId100" Type="http://schemas.openxmlformats.org/officeDocument/2006/relationships/hyperlink" Target="https://vincea.ru/wp-content/uploads/2022/05/VBT-405B-1700i.jpg" TargetMode="External"/><Relationship Id="rId282" Type="http://schemas.openxmlformats.org/officeDocument/2006/relationships/hyperlink" Target="https://vincea.ru/wp-content/uploads/2025/11/VBT-701-1700-MW-2i.jpg" TargetMode="External"/><Relationship Id="rId338" Type="http://schemas.openxmlformats.org/officeDocument/2006/relationships/hyperlink" Target="https://vincea.ru/wp-content/uploads/2025/11/VBT-709-1700-2.jpg" TargetMode="External"/><Relationship Id="rId8" Type="http://schemas.openxmlformats.org/officeDocument/2006/relationships/hyperlink" Target="https://disk.yandex.ru/d/-9ZaPo0aZ2m8jg" TargetMode="External"/><Relationship Id="rId142" Type="http://schemas.openxmlformats.org/officeDocument/2006/relationships/hyperlink" Target="https://vincea.ru/wp-content/uploads/2025/09/VBT-2A150-1.jpg" TargetMode="External"/><Relationship Id="rId184" Type="http://schemas.openxmlformats.org/officeDocument/2006/relationships/hyperlink" Target="https://vincea.ru/wp-content/uploads/2025/09/VBT-2B150i.jpg" TargetMode="External"/><Relationship Id="rId391" Type="http://schemas.openxmlformats.org/officeDocument/2006/relationships/hyperlink" Target="https://vincea.ru/wp-content/uploads/2022/02/VBT-402-Ri-2.jpg" TargetMode="External"/><Relationship Id="rId405" Type="http://schemas.openxmlformats.org/officeDocument/2006/relationships/hyperlink" Target="https://vincea.ru/wp-content/uploads/2022/04/VBT-402-1500Rd.jpg" TargetMode="External"/><Relationship Id="rId251" Type="http://schemas.openxmlformats.org/officeDocument/2006/relationships/hyperlink" Target="https://vincea.ru/wp-content/uploads/2025/09/VBT-2S180-2.jpg" TargetMode="External"/><Relationship Id="rId46" Type="http://schemas.openxmlformats.org/officeDocument/2006/relationships/hyperlink" Target="https://vincea.ru/wp-content/uploads/2023/08/VBT-6S02MWi-3.jpg" TargetMode="External"/><Relationship Id="rId293" Type="http://schemas.openxmlformats.org/officeDocument/2006/relationships/hyperlink" Target="https://vincea.ru/wp-content/uploads/2025/11/VBT-703i-4.jpg" TargetMode="External"/><Relationship Id="rId307" Type="http://schemas.openxmlformats.org/officeDocument/2006/relationships/hyperlink" Target="https://vincea.ru/wp-content/uploads/2025/11/VBT-704-1800-Ld-scaled.jpg" TargetMode="External"/><Relationship Id="rId349" Type="http://schemas.openxmlformats.org/officeDocument/2006/relationships/hyperlink" Target="https://vincea.ru/wp-content/uploads/2025/11/VBT-710-1700i-2.jpg" TargetMode="External"/><Relationship Id="rId88" Type="http://schemas.openxmlformats.org/officeDocument/2006/relationships/hyperlink" Target="https://vincea.ru/wp-content/uploads/2019/01/VBT-408-1800_2i.jpg" TargetMode="External"/><Relationship Id="rId111" Type="http://schemas.openxmlformats.org/officeDocument/2006/relationships/hyperlink" Target="https://vincea.ru/wp-content/uploads/2015/09/VBT-4S01MW-1.jpg" TargetMode="External"/><Relationship Id="rId153" Type="http://schemas.openxmlformats.org/officeDocument/2006/relationships/hyperlink" Target="https://vincea.ru/wp-content/uploads/2025/09/VBT-2A170-1.jpg" TargetMode="External"/><Relationship Id="rId195" Type="http://schemas.openxmlformats.org/officeDocument/2006/relationships/hyperlink" Target="https://vincea.ru/wp-content/uploads/2025/09/VBT-2B170i-2.jpg" TargetMode="External"/><Relationship Id="rId209" Type="http://schemas.openxmlformats.org/officeDocument/2006/relationships/hyperlink" Target="https://vincea.ru/wp-content/uploads/2025/09/VBT-2Gd.png" TargetMode="External"/><Relationship Id="rId360" Type="http://schemas.openxmlformats.org/officeDocument/2006/relationships/hyperlink" Target="https://vincea.ru/wp-content/uploads/2025/11/VBT-408MW-2.jpg" TargetMode="External"/><Relationship Id="rId416" Type="http://schemas.openxmlformats.org/officeDocument/2006/relationships/hyperlink" Target="https://vincea.ru/wp-content/uploads/2025/11/VBT-428RLi-2.jpg" TargetMode="External"/><Relationship Id="rId220" Type="http://schemas.openxmlformats.org/officeDocument/2006/relationships/hyperlink" Target="https://vincea.ru/wp-content/uploads/2025/09/VBT-2G150i.jpg" TargetMode="External"/><Relationship Id="rId15" Type="http://schemas.openxmlformats.org/officeDocument/2006/relationships/hyperlink" Target="https://vincea.ru/wp-content/uploads/2021/08/VBT-421-1700d.jpg" TargetMode="External"/><Relationship Id="rId57" Type="http://schemas.openxmlformats.org/officeDocument/2006/relationships/hyperlink" Target="https://vincea.ru/wp-content/uploads/2019/01/VBT-405_1.jpg" TargetMode="External"/><Relationship Id="rId262" Type="http://schemas.openxmlformats.org/officeDocument/2006/relationships/hyperlink" Target="https://vincea.ru/wp-content/uploads/2025/09/VBT-2S180i-3.jpg" TargetMode="External"/><Relationship Id="rId318" Type="http://schemas.openxmlformats.org/officeDocument/2006/relationships/hyperlink" Target="https://vincea.ru/wp-content/uploads/2025/11/VBT-705-1800-2.jpg" TargetMode="External"/><Relationship Id="rId99" Type="http://schemas.openxmlformats.org/officeDocument/2006/relationships/hyperlink" Target="https://vincea.ru/wp-content/uploads/2019/01/VBT-408-1800_1.jpg" TargetMode="External"/><Relationship Id="rId122" Type="http://schemas.openxmlformats.org/officeDocument/2006/relationships/hyperlink" Target="https://vincea.ru/wp-content/uploads/2025/08/VBT-6T01BRi-2.jpg" TargetMode="External"/><Relationship Id="rId164" Type="http://schemas.openxmlformats.org/officeDocument/2006/relationships/hyperlink" Target="https://vincea.ru/wp-content/uploads/2025/09/VBT-2B150i.jpg" TargetMode="External"/><Relationship Id="rId371" Type="http://schemas.openxmlformats.org/officeDocument/2006/relationships/hyperlink" Target="https://vincea.ru/wp-content/uploads/2025/11/VBT-405-1500d.jpg" TargetMode="External"/><Relationship Id="rId26" Type="http://schemas.openxmlformats.org/officeDocument/2006/relationships/hyperlink" Target="https://vincea.ru/wp-content/uploads/2021/08/VBT-421-1700d.jpg" TargetMode="External"/><Relationship Id="rId231" Type="http://schemas.openxmlformats.org/officeDocument/2006/relationships/hyperlink" Target="https://vincea.ru/wp-content/uploads/2025/09/VBT-2G170i-2.jpg" TargetMode="External"/><Relationship Id="rId273" Type="http://schemas.openxmlformats.org/officeDocument/2006/relationships/hyperlink" Target="https://vincea.ru/wp-content/uploads/2025/09/DU-OV-d2.jpg" TargetMode="External"/><Relationship Id="rId329" Type="http://schemas.openxmlformats.org/officeDocument/2006/relationships/hyperlink" Target="https://vincea.ru/wp-content/uploads/2025/11/VBT-708-1700-1i.jpg" TargetMode="External"/><Relationship Id="rId68" Type="http://schemas.openxmlformats.org/officeDocument/2006/relationships/hyperlink" Target="https://vincea.ru/wp-content/uploads/2024/02/VBT-621Bi-new.jpg" TargetMode="External"/><Relationship Id="rId133" Type="http://schemas.openxmlformats.org/officeDocument/2006/relationships/hyperlink" Target="https://vincea.ru/wp-content/uploads/2025/08/VBT-601i.jpg" TargetMode="External"/><Relationship Id="rId175" Type="http://schemas.openxmlformats.org/officeDocument/2006/relationships/hyperlink" Target="https://vincea.ru/wp-content/uploads/2025/09/VBT-2Bd.png" TargetMode="External"/><Relationship Id="rId340" Type="http://schemas.openxmlformats.org/officeDocument/2006/relationships/hyperlink" Target="https://vincea.ru/wp-content/uploads/2015/02/VBT-709inew.jpg" TargetMode="External"/><Relationship Id="rId200" Type="http://schemas.openxmlformats.org/officeDocument/2006/relationships/hyperlink" Target="https://vincea.ru/wp-content/uploads/2025/09/VBT-2G150i.jpg" TargetMode="External"/><Relationship Id="rId382" Type="http://schemas.openxmlformats.org/officeDocument/2006/relationships/hyperlink" Target="https://vincea.ru/wp-content/uploads/2025/11/VBT-402-Ri-3.0.jpg" TargetMode="External"/><Relationship Id="rId242" Type="http://schemas.openxmlformats.org/officeDocument/2006/relationships/hyperlink" Target="https://vincea.ru/wp-content/uploads/2025/09/VBT-2S170-2.jpg" TargetMode="External"/><Relationship Id="rId284" Type="http://schemas.openxmlformats.org/officeDocument/2006/relationships/hyperlink" Target="https://vincea.ru/wp-content/uploads/2025/11/VBT-701-1700MW-1-scaled.jpg" TargetMode="External"/><Relationship Id="rId37" Type="http://schemas.openxmlformats.org/officeDocument/2006/relationships/hyperlink" Target="https://vincea.ru/wp-content/uploads/2023/08/VBT-631d.jpg" TargetMode="External"/><Relationship Id="rId79" Type="http://schemas.openxmlformats.org/officeDocument/2006/relationships/hyperlink" Target="https://vincea.ru/wp-content/uploads/2019/01/VBT-405_1.jpg" TargetMode="External"/><Relationship Id="rId102" Type="http://schemas.openxmlformats.org/officeDocument/2006/relationships/hyperlink" Target="https://vincea.ru/wp-content/uploads/2022/05/VBT-405B-1700.jpg" TargetMode="External"/><Relationship Id="rId144" Type="http://schemas.openxmlformats.org/officeDocument/2006/relationships/hyperlink" Target="https://vincea.ru/wp-content/uploads/2025/09/LG-4-150.jpg" TargetMode="External"/><Relationship Id="rId90" Type="http://schemas.openxmlformats.org/officeDocument/2006/relationships/hyperlink" Target="https://vincea.ru/wp-content/uploads/2019/01/VBT-408-1800_2-1.jpg" TargetMode="External"/><Relationship Id="rId186" Type="http://schemas.openxmlformats.org/officeDocument/2006/relationships/hyperlink" Target="https://vincea.ru/wp-content/uploads/2025/09/VBT-2B150i-3.jpg" TargetMode="External"/><Relationship Id="rId351" Type="http://schemas.openxmlformats.org/officeDocument/2006/relationships/hyperlink" Target="https://vincea.ru/wp-content/uploads/2025/11/VBT-710-1700i-4.jpg" TargetMode="External"/><Relationship Id="rId393" Type="http://schemas.openxmlformats.org/officeDocument/2006/relationships/hyperlink" Target="https://vincea.ru/wp-content/uploads/2022/02/VBT-402-Ri.jpg" TargetMode="External"/><Relationship Id="rId407" Type="http://schemas.openxmlformats.org/officeDocument/2006/relationships/hyperlink" Target="https://vincea.ru/wp-content/uploads/2025/11/VBT-427i-2.jpg" TargetMode="External"/><Relationship Id="rId211" Type="http://schemas.openxmlformats.org/officeDocument/2006/relationships/hyperlink" Target="https://vincea.ru/wp-content/uploads/2025/09/VBT-2Gd.png" TargetMode="External"/><Relationship Id="rId253" Type="http://schemas.openxmlformats.org/officeDocument/2006/relationships/hyperlink" Target="https://vincea.ru/wp-content/uploads/2025/09/VBT-2S170i.jpg" TargetMode="External"/><Relationship Id="rId295" Type="http://schemas.openxmlformats.org/officeDocument/2006/relationships/hyperlink" Target="https://vincea.ru/wp-content/uploads/2025/11/VBT-703-1.jpg" TargetMode="External"/><Relationship Id="rId309" Type="http://schemas.openxmlformats.org/officeDocument/2006/relationships/hyperlink" Target="https://vincea.ru/wp-content/uploads/2025/11/VBT-706-1700i-2.jpg" TargetMode="External"/><Relationship Id="rId48" Type="http://schemas.openxmlformats.org/officeDocument/2006/relationships/hyperlink" Target="https://vincea.ru/wp-content/uploads/2023/08/VBT-6S02MWi-2.jpg" TargetMode="External"/><Relationship Id="rId113" Type="http://schemas.openxmlformats.org/officeDocument/2006/relationships/hyperlink" Target="https://vincea.ru/wp-content/uploads/2015/09/VBT-4S04d.png" TargetMode="External"/><Relationship Id="rId320" Type="http://schemas.openxmlformats.org/officeDocument/2006/relationships/hyperlink" Target="https://vincea.ru/wp-content/uploads/2025/11/VBT-706-1700d.jpg" TargetMode="External"/><Relationship Id="rId155" Type="http://schemas.openxmlformats.org/officeDocument/2006/relationships/hyperlink" Target="https://vincea.ru/wp-content/uploads/2025/09/LG-4-170.jpg" TargetMode="External"/><Relationship Id="rId197" Type="http://schemas.openxmlformats.org/officeDocument/2006/relationships/hyperlink" Target="https://vincea.ru/wp-content/uploads/2025/09/VBT-2B170-2.jpg" TargetMode="External"/><Relationship Id="rId362" Type="http://schemas.openxmlformats.org/officeDocument/2006/relationships/hyperlink" Target="https://vincea.ru/wp-content/uploads/2021/08/VBT-408-1700d.jpg" TargetMode="External"/><Relationship Id="rId418" Type="http://schemas.openxmlformats.org/officeDocument/2006/relationships/hyperlink" Target="https://vincea.ru/wp-content/uploads/2025/11/VBT-428-1700L.jpg" TargetMode="External"/><Relationship Id="rId222" Type="http://schemas.openxmlformats.org/officeDocument/2006/relationships/hyperlink" Target="https://vincea.ru/wp-content/uploads/2025/09/VBT-2G150i-3.jpg" TargetMode="External"/><Relationship Id="rId264" Type="http://schemas.openxmlformats.org/officeDocument/2006/relationships/hyperlink" Target="https://vincea.ru/wp-content/uploads/2025/09/VBT-2S180i-4.jpg" TargetMode="External"/><Relationship Id="rId17" Type="http://schemas.openxmlformats.org/officeDocument/2006/relationships/hyperlink" Target="https://vincea.ru/wp-content/uploads/2021/11/VDR-4Bi.jpg" TargetMode="External"/><Relationship Id="rId59" Type="http://schemas.openxmlformats.org/officeDocument/2006/relationships/hyperlink" Target="https://vincea.ru/wp-content/uploads/2015/05/VBT-421-17001800MWi.jpg" TargetMode="External"/><Relationship Id="rId124" Type="http://schemas.openxmlformats.org/officeDocument/2006/relationships/hyperlink" Target="https://vincea.ru/wp-content/uploads/2025/08/VBT-6T0BRi-5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U86"/>
  <sheetViews>
    <sheetView tabSelected="1" topLeftCell="A19" zoomScale="130" zoomScaleNormal="130" workbookViewId="0">
      <pane xSplit="1" topLeftCell="B1" activePane="topRight" state="frozen"/>
      <selection pane="topRight" activeCell="S29" sqref="S29"/>
    </sheetView>
  </sheetViews>
  <sheetFormatPr defaultColWidth="10.33203125" defaultRowHeight="11.25" x14ac:dyDescent="0.2"/>
  <cols>
    <col min="1" max="1" width="16.1640625" bestFit="1" customWidth="1"/>
    <col min="2" max="2" width="4.1640625" customWidth="1"/>
    <col min="3" max="3" width="10" customWidth="1"/>
    <col min="4" max="4" width="23.83203125" customWidth="1"/>
    <col min="5" max="5" width="32.5" customWidth="1"/>
    <col min="6" max="6" width="42.1640625" customWidth="1"/>
    <col min="7" max="7" width="21" customWidth="1"/>
    <col min="8" max="8" width="29.1640625" customWidth="1"/>
    <col min="9" max="9" width="24.5" customWidth="1"/>
    <col min="10" max="10" width="26" customWidth="1"/>
    <col min="11" max="11" width="25.6640625" customWidth="1"/>
    <col min="12" max="12" width="26.33203125" customWidth="1"/>
    <col min="13" max="13" width="27.33203125" customWidth="1"/>
    <col min="14" max="14" width="24.5" customWidth="1"/>
    <col min="15" max="15" width="22.5" customWidth="1"/>
    <col min="16" max="16" width="47.83203125" customWidth="1"/>
    <col min="17" max="17" width="28" customWidth="1"/>
    <col min="18" max="30" width="27" customWidth="1"/>
    <col min="31" max="31" width="42.6640625" customWidth="1"/>
    <col min="32" max="32" width="27" customWidth="1"/>
    <col min="33" max="33" width="27" style="18" customWidth="1"/>
    <col min="34" max="34" width="28.1640625" customWidth="1"/>
    <col min="35" max="35" width="26.33203125" customWidth="1"/>
    <col min="36" max="36" width="21" customWidth="1"/>
    <col min="37" max="37" width="34.1640625" customWidth="1"/>
    <col min="38" max="38" width="25.1640625" customWidth="1"/>
    <col min="39" max="39" width="34.5" customWidth="1"/>
    <col min="40" max="40" width="21" customWidth="1"/>
    <col min="41" max="41" width="34" customWidth="1"/>
    <col min="42" max="42" width="23.83203125" customWidth="1"/>
    <col min="43" max="43" width="25.1640625" style="19" customWidth="1"/>
    <col min="44" max="44" width="25" customWidth="1"/>
    <col min="45" max="46" width="21.5" customWidth="1"/>
    <col min="47" max="47" width="24.5" customWidth="1"/>
  </cols>
  <sheetData>
    <row r="1" spans="1:47" ht="36.75" customHeight="1" x14ac:dyDescent="0.2">
      <c r="A1" s="46" t="s">
        <v>0</v>
      </c>
      <c r="B1" s="46"/>
      <c r="C1" s="46"/>
      <c r="D1" s="20" t="s">
        <v>1</v>
      </c>
      <c r="E1" s="46" t="s">
        <v>2</v>
      </c>
      <c r="F1" s="46"/>
      <c r="G1" s="20" t="s">
        <v>3</v>
      </c>
      <c r="H1" s="20" t="s">
        <v>4</v>
      </c>
      <c r="I1" s="20" t="s">
        <v>5</v>
      </c>
      <c r="J1" s="20" t="s">
        <v>6</v>
      </c>
      <c r="K1" s="20" t="s">
        <v>7</v>
      </c>
      <c r="L1" s="20" t="s">
        <v>8</v>
      </c>
      <c r="M1" s="20" t="s">
        <v>39</v>
      </c>
      <c r="N1" s="20" t="s">
        <v>9</v>
      </c>
      <c r="O1" s="20" t="s">
        <v>10</v>
      </c>
      <c r="P1" s="20" t="s">
        <v>11</v>
      </c>
      <c r="Q1" s="20" t="s">
        <v>49</v>
      </c>
      <c r="R1" s="20" t="s">
        <v>50</v>
      </c>
      <c r="S1" s="20" t="s">
        <v>116</v>
      </c>
      <c r="T1" s="20" t="s">
        <v>112</v>
      </c>
      <c r="U1" s="20" t="s">
        <v>113</v>
      </c>
      <c r="V1" s="20" t="s">
        <v>114</v>
      </c>
      <c r="W1" s="20" t="s">
        <v>193</v>
      </c>
      <c r="X1" s="20"/>
      <c r="Y1" s="20"/>
      <c r="Z1" s="20"/>
      <c r="AA1" s="20"/>
      <c r="AB1" s="20"/>
      <c r="AC1" s="20"/>
      <c r="AD1" s="20" t="s">
        <v>115</v>
      </c>
      <c r="AE1" s="20" t="s">
        <v>127</v>
      </c>
      <c r="AF1" s="20" t="s">
        <v>128</v>
      </c>
      <c r="AG1" s="21" t="s">
        <v>57</v>
      </c>
      <c r="AH1" s="20" t="s">
        <v>47</v>
      </c>
      <c r="AI1" s="20" t="s">
        <v>51</v>
      </c>
      <c r="AJ1" s="20" t="s">
        <v>52</v>
      </c>
      <c r="AK1" s="20" t="s">
        <v>54</v>
      </c>
      <c r="AL1" s="20" t="s">
        <v>43</v>
      </c>
      <c r="AM1" s="20" t="s">
        <v>44</v>
      </c>
      <c r="AN1" s="20" t="s">
        <v>12</v>
      </c>
      <c r="AO1" s="20" t="s">
        <v>13</v>
      </c>
      <c r="AP1" s="20" t="s">
        <v>14</v>
      </c>
      <c r="AQ1" s="22" t="s">
        <v>15</v>
      </c>
      <c r="AR1" s="20" t="s">
        <v>16</v>
      </c>
      <c r="AS1" s="20" t="s">
        <v>17</v>
      </c>
      <c r="AT1" s="20" t="s">
        <v>55</v>
      </c>
      <c r="AU1" s="20" t="s">
        <v>56</v>
      </c>
    </row>
    <row r="2" spans="1:47" ht="11.25" customHeight="1" x14ac:dyDescent="0.2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ht="11.25" customHeight="1" x14ac:dyDescent="0.2">
      <c r="A3" s="54" t="s">
        <v>306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</row>
    <row r="4" spans="1:47" ht="21.75" customHeight="1" x14ac:dyDescent="0.2">
      <c r="A4" s="40" t="s">
        <v>291</v>
      </c>
      <c r="B4" s="41"/>
      <c r="C4" s="42"/>
      <c r="D4" s="23"/>
      <c r="E4" s="43" t="s">
        <v>399</v>
      </c>
      <c r="F4" s="43"/>
      <c r="G4" s="23" t="s">
        <v>131</v>
      </c>
      <c r="H4" s="23" t="s">
        <v>19</v>
      </c>
      <c r="I4" s="23">
        <v>1500</v>
      </c>
      <c r="J4" s="23">
        <v>750</v>
      </c>
      <c r="K4" s="23">
        <v>470</v>
      </c>
      <c r="L4" s="23" t="s">
        <v>27</v>
      </c>
      <c r="M4" s="24">
        <v>190</v>
      </c>
      <c r="N4" s="23" t="s">
        <v>31</v>
      </c>
      <c r="O4" s="23" t="s">
        <v>23</v>
      </c>
      <c r="P4" s="23" t="s">
        <v>421</v>
      </c>
      <c r="Q4" s="23"/>
      <c r="R4" s="23"/>
      <c r="S4" s="1" t="s">
        <v>307</v>
      </c>
      <c r="T4" s="8" t="s">
        <v>308</v>
      </c>
      <c r="U4" s="8" t="s">
        <v>309</v>
      </c>
      <c r="V4" s="12" t="s">
        <v>310</v>
      </c>
      <c r="W4" s="12" t="s">
        <v>311</v>
      </c>
      <c r="X4" s="12" t="s">
        <v>312</v>
      </c>
      <c r="Y4" s="12" t="s">
        <v>313</v>
      </c>
      <c r="Z4" s="12" t="s">
        <v>314</v>
      </c>
      <c r="AA4" s="12"/>
      <c r="AB4" s="12"/>
      <c r="AC4" s="12"/>
      <c r="AD4" s="1" t="s">
        <v>315</v>
      </c>
      <c r="AE4" s="1"/>
      <c r="AF4" s="23"/>
      <c r="AG4" s="25"/>
      <c r="AH4" s="23" t="s">
        <v>381</v>
      </c>
      <c r="AI4" s="23" t="s">
        <v>53</v>
      </c>
      <c r="AJ4" s="23">
        <v>1</v>
      </c>
      <c r="AK4" s="23" t="s">
        <v>383</v>
      </c>
      <c r="AL4" s="23" t="s">
        <v>420</v>
      </c>
      <c r="AM4" s="23" t="s">
        <v>384</v>
      </c>
      <c r="AN4" s="23" t="s">
        <v>385</v>
      </c>
      <c r="AO4" s="23"/>
      <c r="AP4" s="23"/>
      <c r="AQ4" s="26"/>
      <c r="AR4" s="23"/>
      <c r="AS4" s="24"/>
      <c r="AT4" s="27">
        <v>21</v>
      </c>
      <c r="AU4" s="27"/>
    </row>
    <row r="5" spans="1:47" ht="21.75" customHeight="1" x14ac:dyDescent="0.2">
      <c r="A5" s="40" t="s">
        <v>292</v>
      </c>
      <c r="B5" s="41"/>
      <c r="C5" s="42"/>
      <c r="D5" s="23"/>
      <c r="E5" s="43" t="s">
        <v>400</v>
      </c>
      <c r="F5" s="43"/>
      <c r="G5" s="23" t="s">
        <v>131</v>
      </c>
      <c r="H5" s="23" t="s">
        <v>19</v>
      </c>
      <c r="I5" s="23">
        <v>1700</v>
      </c>
      <c r="J5" s="23">
        <v>750</v>
      </c>
      <c r="K5" s="23">
        <v>480</v>
      </c>
      <c r="L5" s="23" t="s">
        <v>27</v>
      </c>
      <c r="M5" s="24">
        <v>200</v>
      </c>
      <c r="N5" s="23" t="s">
        <v>31</v>
      </c>
      <c r="O5" s="23" t="s">
        <v>23</v>
      </c>
      <c r="P5" s="23" t="s">
        <v>422</v>
      </c>
      <c r="Q5" s="23"/>
      <c r="R5" s="23"/>
      <c r="S5" s="1" t="s">
        <v>316</v>
      </c>
      <c r="T5" s="8" t="s">
        <v>317</v>
      </c>
      <c r="U5" s="8" t="s">
        <v>318</v>
      </c>
      <c r="V5" s="12" t="s">
        <v>319</v>
      </c>
      <c r="W5" s="12" t="s">
        <v>320</v>
      </c>
      <c r="X5" s="12" t="s">
        <v>321</v>
      </c>
      <c r="Y5" s="12" t="s">
        <v>322</v>
      </c>
      <c r="Z5" s="12" t="s">
        <v>323</v>
      </c>
      <c r="AD5" s="1" t="s">
        <v>315</v>
      </c>
      <c r="AE5" s="1"/>
      <c r="AF5" s="23"/>
      <c r="AG5" s="25"/>
      <c r="AH5" s="23" t="s">
        <v>381</v>
      </c>
      <c r="AI5" s="23" t="s">
        <v>53</v>
      </c>
      <c r="AJ5" s="23">
        <v>1</v>
      </c>
      <c r="AK5" s="23" t="s">
        <v>383</v>
      </c>
      <c r="AL5" s="23" t="s">
        <v>420</v>
      </c>
      <c r="AM5" s="23" t="s">
        <v>384</v>
      </c>
      <c r="AN5" s="23" t="s">
        <v>385</v>
      </c>
      <c r="AO5" s="23"/>
      <c r="AP5" s="23"/>
      <c r="AQ5" s="26"/>
      <c r="AR5" s="23"/>
      <c r="AS5" s="24"/>
      <c r="AT5" s="27">
        <v>23</v>
      </c>
      <c r="AU5" s="27"/>
    </row>
    <row r="6" spans="1:47" ht="21.75" customHeight="1" x14ac:dyDescent="0.2">
      <c r="A6" s="40" t="s">
        <v>293</v>
      </c>
      <c r="B6" s="41"/>
      <c r="C6" s="42"/>
      <c r="D6" s="23"/>
      <c r="E6" s="43" t="s">
        <v>401</v>
      </c>
      <c r="F6" s="43"/>
      <c r="G6" s="23" t="s">
        <v>131</v>
      </c>
      <c r="H6" s="23" t="s">
        <v>19</v>
      </c>
      <c r="I6" s="23">
        <v>1700</v>
      </c>
      <c r="J6" s="23">
        <v>750</v>
      </c>
      <c r="K6" s="23">
        <v>480</v>
      </c>
      <c r="L6" s="23" t="s">
        <v>27</v>
      </c>
      <c r="M6" s="24">
        <v>200</v>
      </c>
      <c r="N6" s="23" t="s">
        <v>31</v>
      </c>
      <c r="O6" s="23" t="s">
        <v>23</v>
      </c>
      <c r="P6" s="23" t="s">
        <v>422</v>
      </c>
      <c r="Q6" s="23"/>
      <c r="R6" s="23"/>
      <c r="S6" s="1" t="s">
        <v>316</v>
      </c>
      <c r="T6" s="8" t="s">
        <v>317</v>
      </c>
      <c r="U6" s="8" t="s">
        <v>318</v>
      </c>
      <c r="V6" s="12" t="s">
        <v>319</v>
      </c>
      <c r="W6" s="12" t="s">
        <v>320</v>
      </c>
      <c r="X6" s="12" t="s">
        <v>321</v>
      </c>
      <c r="Y6" s="12" t="s">
        <v>322</v>
      </c>
      <c r="Z6" s="12" t="s">
        <v>324</v>
      </c>
      <c r="AD6" s="1" t="s">
        <v>315</v>
      </c>
      <c r="AE6" s="1"/>
      <c r="AF6" s="23"/>
      <c r="AG6" s="25"/>
      <c r="AH6" s="23" t="s">
        <v>382</v>
      </c>
      <c r="AI6" s="23" t="s">
        <v>53</v>
      </c>
      <c r="AJ6" s="23">
        <v>1</v>
      </c>
      <c r="AK6" s="23" t="s">
        <v>383</v>
      </c>
      <c r="AL6" s="23" t="s">
        <v>420</v>
      </c>
      <c r="AM6" s="23" t="s">
        <v>384</v>
      </c>
      <c r="AN6" s="23" t="s">
        <v>385</v>
      </c>
      <c r="AO6" s="23"/>
      <c r="AP6" s="23"/>
      <c r="AQ6" s="26"/>
      <c r="AR6" s="23"/>
      <c r="AS6" s="24"/>
      <c r="AT6" s="27">
        <v>23</v>
      </c>
      <c r="AU6" s="27"/>
    </row>
    <row r="7" spans="1:47" ht="21.75" customHeight="1" x14ac:dyDescent="0.2">
      <c r="A7" s="40" t="s">
        <v>294</v>
      </c>
      <c r="B7" s="41"/>
      <c r="C7" s="42"/>
      <c r="D7" s="23"/>
      <c r="E7" s="43" t="s">
        <v>402</v>
      </c>
      <c r="F7" s="43"/>
      <c r="G7" s="23" t="s">
        <v>131</v>
      </c>
      <c r="H7" s="23" t="s">
        <v>19</v>
      </c>
      <c r="I7" s="23">
        <v>1500</v>
      </c>
      <c r="J7" s="23">
        <v>700</v>
      </c>
      <c r="K7" s="23">
        <v>480</v>
      </c>
      <c r="L7" s="23" t="s">
        <v>27</v>
      </c>
      <c r="M7" s="24">
        <v>180</v>
      </c>
      <c r="N7" s="23" t="s">
        <v>31</v>
      </c>
      <c r="O7" s="23" t="s">
        <v>23</v>
      </c>
      <c r="P7" s="23" t="s">
        <v>423</v>
      </c>
      <c r="Q7" s="23"/>
      <c r="R7" s="23"/>
      <c r="S7" s="1" t="s">
        <v>325</v>
      </c>
      <c r="T7" s="8" t="s">
        <v>326</v>
      </c>
      <c r="U7" s="8" t="s">
        <v>327</v>
      </c>
      <c r="V7" s="12" t="s">
        <v>328</v>
      </c>
      <c r="W7" s="12" t="s">
        <v>329</v>
      </c>
      <c r="X7" s="12" t="s">
        <v>330</v>
      </c>
      <c r="Y7" s="12" t="s">
        <v>331</v>
      </c>
      <c r="Z7" s="12" t="s">
        <v>332</v>
      </c>
      <c r="AD7" s="1" t="s">
        <v>333</v>
      </c>
      <c r="AE7" s="1"/>
      <c r="AF7" s="23"/>
      <c r="AG7" s="25"/>
      <c r="AH7" s="23" t="s">
        <v>381</v>
      </c>
      <c r="AI7" s="23" t="s">
        <v>53</v>
      </c>
      <c r="AJ7" s="23">
        <v>1</v>
      </c>
      <c r="AK7" s="23" t="s">
        <v>383</v>
      </c>
      <c r="AL7" s="23" t="s">
        <v>420</v>
      </c>
      <c r="AM7" s="23" t="s">
        <v>384</v>
      </c>
      <c r="AN7" s="23" t="s">
        <v>385</v>
      </c>
      <c r="AO7" s="23"/>
      <c r="AP7" s="23"/>
      <c r="AQ7" s="26"/>
      <c r="AR7" s="23"/>
      <c r="AS7" s="24"/>
      <c r="AT7" s="27">
        <v>21</v>
      </c>
      <c r="AU7" s="27"/>
    </row>
    <row r="8" spans="1:47" ht="21.75" customHeight="1" x14ac:dyDescent="0.2">
      <c r="A8" s="40" t="s">
        <v>295</v>
      </c>
      <c r="B8" s="41"/>
      <c r="C8" s="42"/>
      <c r="D8" s="23"/>
      <c r="E8" s="43" t="s">
        <v>403</v>
      </c>
      <c r="F8" s="43"/>
      <c r="G8" s="23" t="s">
        <v>131</v>
      </c>
      <c r="H8" s="23" t="s">
        <v>19</v>
      </c>
      <c r="I8" s="23">
        <v>1700</v>
      </c>
      <c r="J8" s="23">
        <v>700</v>
      </c>
      <c r="K8" s="23">
        <v>480</v>
      </c>
      <c r="L8" s="23" t="s">
        <v>27</v>
      </c>
      <c r="M8" s="24">
        <v>190</v>
      </c>
      <c r="N8" s="23" t="s">
        <v>31</v>
      </c>
      <c r="O8" s="23" t="s">
        <v>23</v>
      </c>
      <c r="P8" s="23" t="s">
        <v>424</v>
      </c>
      <c r="Q8" s="23"/>
      <c r="R8" s="23"/>
      <c r="S8" s="1" t="s">
        <v>334</v>
      </c>
      <c r="T8" s="8" t="s">
        <v>335</v>
      </c>
      <c r="U8" s="8" t="s">
        <v>336</v>
      </c>
      <c r="V8" s="12" t="s">
        <v>337</v>
      </c>
      <c r="W8" s="12" t="s">
        <v>338</v>
      </c>
      <c r="X8" s="12" t="s">
        <v>339</v>
      </c>
      <c r="Y8" s="12" t="s">
        <v>340</v>
      </c>
      <c r="Z8" s="12" t="s">
        <v>341</v>
      </c>
      <c r="AD8" s="1" t="s">
        <v>333</v>
      </c>
      <c r="AE8" s="1"/>
      <c r="AF8" s="23"/>
      <c r="AG8" s="25"/>
      <c r="AH8" s="23" t="s">
        <v>381</v>
      </c>
      <c r="AI8" s="23" t="s">
        <v>53</v>
      </c>
      <c r="AJ8" s="23">
        <v>1</v>
      </c>
      <c r="AK8" s="23" t="s">
        <v>383</v>
      </c>
      <c r="AL8" s="23" t="s">
        <v>420</v>
      </c>
      <c r="AM8" s="23" t="s">
        <v>384</v>
      </c>
      <c r="AN8" s="23" t="s">
        <v>385</v>
      </c>
      <c r="AO8" s="23"/>
      <c r="AP8" s="23"/>
      <c r="AQ8" s="26"/>
      <c r="AR8" s="23"/>
      <c r="AS8" s="24"/>
      <c r="AT8" s="27">
        <v>23</v>
      </c>
      <c r="AU8" s="27"/>
    </row>
    <row r="9" spans="1:47" ht="21.75" customHeight="1" x14ac:dyDescent="0.2">
      <c r="A9" s="40" t="s">
        <v>296</v>
      </c>
      <c r="B9" s="41"/>
      <c r="C9" s="42"/>
      <c r="D9" s="23"/>
      <c r="E9" s="43" t="s">
        <v>404</v>
      </c>
      <c r="F9" s="43"/>
      <c r="G9" s="23" t="s">
        <v>131</v>
      </c>
      <c r="H9" s="23" t="s">
        <v>19</v>
      </c>
      <c r="I9" s="23">
        <v>1500</v>
      </c>
      <c r="J9" s="23">
        <v>700</v>
      </c>
      <c r="K9" s="23">
        <v>480</v>
      </c>
      <c r="L9" s="23" t="s">
        <v>27</v>
      </c>
      <c r="M9" s="24">
        <v>180</v>
      </c>
      <c r="N9" s="23" t="s">
        <v>31</v>
      </c>
      <c r="O9" s="23" t="s">
        <v>23</v>
      </c>
      <c r="P9" s="23" t="s">
        <v>423</v>
      </c>
      <c r="Q9" s="23"/>
      <c r="R9" s="23"/>
      <c r="S9" s="1" t="s">
        <v>325</v>
      </c>
      <c r="T9" s="8" t="s">
        <v>326</v>
      </c>
      <c r="U9" s="8" t="s">
        <v>327</v>
      </c>
      <c r="V9" s="12" t="s">
        <v>328</v>
      </c>
      <c r="W9" s="12" t="s">
        <v>329</v>
      </c>
      <c r="X9" s="12" t="s">
        <v>330</v>
      </c>
      <c r="Y9" s="12" t="s">
        <v>331</v>
      </c>
      <c r="Z9" s="12" t="s">
        <v>342</v>
      </c>
      <c r="AD9" s="1" t="s">
        <v>333</v>
      </c>
      <c r="AE9" s="1"/>
      <c r="AF9" s="23"/>
      <c r="AG9" s="25"/>
      <c r="AH9" s="23" t="s">
        <v>382</v>
      </c>
      <c r="AI9" s="23" t="s">
        <v>53</v>
      </c>
      <c r="AJ9" s="23">
        <v>1</v>
      </c>
      <c r="AK9" s="23" t="s">
        <v>383</v>
      </c>
      <c r="AL9" s="23" t="s">
        <v>420</v>
      </c>
      <c r="AM9" s="23" t="s">
        <v>384</v>
      </c>
      <c r="AN9" s="23" t="s">
        <v>385</v>
      </c>
      <c r="AO9" s="23"/>
      <c r="AP9" s="23"/>
      <c r="AQ9" s="26"/>
      <c r="AR9" s="23"/>
      <c r="AS9" s="24"/>
      <c r="AT9" s="27">
        <v>21</v>
      </c>
      <c r="AU9" s="27"/>
    </row>
    <row r="10" spans="1:47" ht="21.75" customHeight="1" x14ac:dyDescent="0.2">
      <c r="A10" s="40" t="s">
        <v>297</v>
      </c>
      <c r="B10" s="41"/>
      <c r="C10" s="42"/>
      <c r="D10" s="23"/>
      <c r="E10" s="43" t="s">
        <v>405</v>
      </c>
      <c r="F10" s="43"/>
      <c r="G10" s="23" t="s">
        <v>131</v>
      </c>
      <c r="H10" s="23" t="s">
        <v>19</v>
      </c>
      <c r="I10" s="23">
        <v>1700</v>
      </c>
      <c r="J10" s="23">
        <v>700</v>
      </c>
      <c r="K10" s="23">
        <v>480</v>
      </c>
      <c r="L10" s="23" t="s">
        <v>27</v>
      </c>
      <c r="M10" s="24">
        <v>190</v>
      </c>
      <c r="N10" s="23" t="s">
        <v>31</v>
      </c>
      <c r="O10" s="23" t="s">
        <v>23</v>
      </c>
      <c r="P10" s="23" t="s">
        <v>424</v>
      </c>
      <c r="Q10" s="23"/>
      <c r="R10" s="23"/>
      <c r="S10" s="1" t="s">
        <v>334</v>
      </c>
      <c r="T10" s="8" t="s">
        <v>335</v>
      </c>
      <c r="U10" s="8" t="s">
        <v>336</v>
      </c>
      <c r="V10" s="12" t="s">
        <v>337</v>
      </c>
      <c r="W10" s="12" t="s">
        <v>338</v>
      </c>
      <c r="X10" s="12" t="s">
        <v>339</v>
      </c>
      <c r="Y10" s="12" t="s">
        <v>340</v>
      </c>
      <c r="Z10" s="12" t="s">
        <v>343</v>
      </c>
      <c r="AD10" s="1" t="s">
        <v>333</v>
      </c>
      <c r="AE10" s="1"/>
      <c r="AF10" s="23"/>
      <c r="AG10" s="25"/>
      <c r="AH10" s="23" t="s">
        <v>382</v>
      </c>
      <c r="AI10" s="23" t="s">
        <v>53</v>
      </c>
      <c r="AJ10" s="23">
        <v>1</v>
      </c>
      <c r="AK10" s="23" t="s">
        <v>383</v>
      </c>
      <c r="AL10" s="23" t="s">
        <v>420</v>
      </c>
      <c r="AM10" s="23" t="s">
        <v>384</v>
      </c>
      <c r="AN10" s="23" t="s">
        <v>385</v>
      </c>
      <c r="AO10" s="23"/>
      <c r="AP10" s="23"/>
      <c r="AQ10" s="26"/>
      <c r="AR10" s="23"/>
      <c r="AS10" s="24"/>
      <c r="AT10" s="27">
        <v>23</v>
      </c>
      <c r="AU10" s="27"/>
    </row>
    <row r="11" spans="1:47" ht="21.75" customHeight="1" x14ac:dyDescent="0.2">
      <c r="A11" s="40" t="s">
        <v>298</v>
      </c>
      <c r="B11" s="41"/>
      <c r="C11" s="42"/>
      <c r="D11" s="23"/>
      <c r="E11" s="43" t="s">
        <v>406</v>
      </c>
      <c r="F11" s="43"/>
      <c r="G11" s="23" t="s">
        <v>131</v>
      </c>
      <c r="H11" s="23" t="s">
        <v>19</v>
      </c>
      <c r="I11" s="23">
        <v>1500</v>
      </c>
      <c r="J11" s="23">
        <v>700</v>
      </c>
      <c r="K11" s="23">
        <v>470</v>
      </c>
      <c r="L11" s="23" t="s">
        <v>27</v>
      </c>
      <c r="M11" s="24">
        <v>149</v>
      </c>
      <c r="N11" s="23" t="s">
        <v>31</v>
      </c>
      <c r="O11" s="23" t="s">
        <v>23</v>
      </c>
      <c r="P11" s="23" t="s">
        <v>423</v>
      </c>
      <c r="Q11" s="23"/>
      <c r="R11" s="23"/>
      <c r="S11" s="1" t="s">
        <v>344</v>
      </c>
      <c r="T11" s="8" t="s">
        <v>345</v>
      </c>
      <c r="U11" s="8" t="s">
        <v>346</v>
      </c>
      <c r="V11" s="12" t="s">
        <v>347</v>
      </c>
      <c r="W11" s="12" t="s">
        <v>348</v>
      </c>
      <c r="X11" s="12" t="s">
        <v>349</v>
      </c>
      <c r="Y11" s="12" t="s">
        <v>350</v>
      </c>
      <c r="Z11" s="12" t="s">
        <v>351</v>
      </c>
      <c r="AD11" s="1" t="s">
        <v>352</v>
      </c>
      <c r="AE11" s="1"/>
      <c r="AF11" s="23"/>
      <c r="AG11" s="25"/>
      <c r="AH11" s="23" t="s">
        <v>381</v>
      </c>
      <c r="AI11" s="23" t="s">
        <v>53</v>
      </c>
      <c r="AJ11" s="23">
        <v>1</v>
      </c>
      <c r="AK11" s="23" t="s">
        <v>383</v>
      </c>
      <c r="AL11" s="23" t="s">
        <v>420</v>
      </c>
      <c r="AM11" s="23" t="s">
        <v>384</v>
      </c>
      <c r="AN11" s="23" t="s">
        <v>385</v>
      </c>
      <c r="AO11" s="23"/>
      <c r="AP11" s="23"/>
      <c r="AQ11" s="26"/>
      <c r="AR11" s="23"/>
      <c r="AS11" s="24"/>
      <c r="AT11" s="27">
        <v>21</v>
      </c>
      <c r="AU11" s="27"/>
    </row>
    <row r="12" spans="1:47" ht="21.75" customHeight="1" x14ac:dyDescent="0.2">
      <c r="A12" s="40" t="s">
        <v>299</v>
      </c>
      <c r="B12" s="41"/>
      <c r="C12" s="42"/>
      <c r="D12" s="23"/>
      <c r="E12" s="43" t="s">
        <v>407</v>
      </c>
      <c r="F12" s="43"/>
      <c r="G12" s="23" t="s">
        <v>131</v>
      </c>
      <c r="H12" s="23" t="s">
        <v>19</v>
      </c>
      <c r="I12" s="23">
        <v>1700</v>
      </c>
      <c r="J12" s="23">
        <v>700</v>
      </c>
      <c r="K12" s="23">
        <v>470</v>
      </c>
      <c r="L12" s="23" t="s">
        <v>27</v>
      </c>
      <c r="M12" s="24">
        <v>171</v>
      </c>
      <c r="N12" s="23" t="s">
        <v>31</v>
      </c>
      <c r="O12" s="23" t="s">
        <v>23</v>
      </c>
      <c r="P12" s="23" t="s">
        <v>424</v>
      </c>
      <c r="Q12" s="23"/>
      <c r="R12" s="23"/>
      <c r="S12" s="1" t="s">
        <v>353</v>
      </c>
      <c r="T12" s="8" t="s">
        <v>354</v>
      </c>
      <c r="U12" s="8" t="s">
        <v>355</v>
      </c>
      <c r="V12" s="12" t="s">
        <v>356</v>
      </c>
      <c r="W12" s="12" t="s">
        <v>357</v>
      </c>
      <c r="X12" s="12" t="s">
        <v>358</v>
      </c>
      <c r="Y12" s="12" t="s">
        <v>359</v>
      </c>
      <c r="Z12" s="12" t="s">
        <v>360</v>
      </c>
      <c r="AD12" s="1" t="s">
        <v>352</v>
      </c>
      <c r="AE12" s="1"/>
      <c r="AF12" s="23"/>
      <c r="AG12" s="25"/>
      <c r="AH12" s="23" t="s">
        <v>381</v>
      </c>
      <c r="AI12" s="23" t="s">
        <v>53</v>
      </c>
      <c r="AJ12" s="23">
        <v>1</v>
      </c>
      <c r="AK12" s="23" t="s">
        <v>383</v>
      </c>
      <c r="AL12" s="23" t="s">
        <v>420</v>
      </c>
      <c r="AM12" s="23" t="s">
        <v>384</v>
      </c>
      <c r="AN12" s="23" t="s">
        <v>385</v>
      </c>
      <c r="AO12" s="23"/>
      <c r="AP12" s="23"/>
      <c r="AQ12" s="26"/>
      <c r="AR12" s="23"/>
      <c r="AS12" s="24"/>
      <c r="AT12" s="27">
        <v>23</v>
      </c>
      <c r="AU12" s="27"/>
    </row>
    <row r="13" spans="1:47" ht="21.75" customHeight="1" x14ac:dyDescent="0.2">
      <c r="A13" s="40" t="s">
        <v>300</v>
      </c>
      <c r="B13" s="41"/>
      <c r="C13" s="42"/>
      <c r="D13" s="23"/>
      <c r="E13" s="43" t="s">
        <v>408</v>
      </c>
      <c r="F13" s="43"/>
      <c r="G13" s="23" t="s">
        <v>131</v>
      </c>
      <c r="H13" s="23" t="s">
        <v>19</v>
      </c>
      <c r="I13" s="23">
        <v>1500</v>
      </c>
      <c r="J13" s="23">
        <v>700</v>
      </c>
      <c r="K13" s="23">
        <v>470</v>
      </c>
      <c r="L13" s="23" t="s">
        <v>27</v>
      </c>
      <c r="M13" s="24">
        <v>149</v>
      </c>
      <c r="N13" s="23" t="s">
        <v>31</v>
      </c>
      <c r="O13" s="23" t="s">
        <v>23</v>
      </c>
      <c r="P13" s="23" t="s">
        <v>423</v>
      </c>
      <c r="Q13" s="23"/>
      <c r="R13" s="23"/>
      <c r="S13" s="1" t="s">
        <v>344</v>
      </c>
      <c r="T13" s="8" t="s">
        <v>345</v>
      </c>
      <c r="U13" s="8" t="s">
        <v>346</v>
      </c>
      <c r="V13" s="12" t="s">
        <v>347</v>
      </c>
      <c r="W13" s="12" t="s">
        <v>348</v>
      </c>
      <c r="X13" s="12" t="s">
        <v>349</v>
      </c>
      <c r="Y13" s="12" t="s">
        <v>350</v>
      </c>
      <c r="Z13" s="12" t="s">
        <v>361</v>
      </c>
      <c r="AD13" s="1" t="s">
        <v>352</v>
      </c>
      <c r="AE13" s="1"/>
      <c r="AF13" s="23"/>
      <c r="AG13" s="25"/>
      <c r="AH13" s="23" t="s">
        <v>382</v>
      </c>
      <c r="AI13" s="23" t="s">
        <v>53</v>
      </c>
      <c r="AJ13" s="23">
        <v>1</v>
      </c>
      <c r="AK13" s="23" t="s">
        <v>383</v>
      </c>
      <c r="AL13" s="23" t="s">
        <v>420</v>
      </c>
      <c r="AM13" s="23" t="s">
        <v>384</v>
      </c>
      <c r="AN13" s="23" t="s">
        <v>385</v>
      </c>
      <c r="AO13" s="23"/>
      <c r="AP13" s="23"/>
      <c r="AQ13" s="26"/>
      <c r="AR13" s="23"/>
      <c r="AS13" s="24"/>
      <c r="AT13" s="27">
        <v>21</v>
      </c>
      <c r="AU13" s="27"/>
    </row>
    <row r="14" spans="1:47" ht="21.75" customHeight="1" x14ac:dyDescent="0.2">
      <c r="A14" s="40" t="s">
        <v>301</v>
      </c>
      <c r="B14" s="41"/>
      <c r="C14" s="42"/>
      <c r="D14" s="23"/>
      <c r="E14" s="43" t="s">
        <v>409</v>
      </c>
      <c r="F14" s="43"/>
      <c r="G14" s="23" t="s">
        <v>131</v>
      </c>
      <c r="H14" s="23" t="s">
        <v>19</v>
      </c>
      <c r="I14" s="23">
        <v>1700</v>
      </c>
      <c r="J14" s="23">
        <v>700</v>
      </c>
      <c r="K14" s="23">
        <v>470</v>
      </c>
      <c r="L14" s="23" t="s">
        <v>27</v>
      </c>
      <c r="M14" s="24">
        <v>171</v>
      </c>
      <c r="N14" s="23" t="s">
        <v>31</v>
      </c>
      <c r="O14" s="23" t="s">
        <v>23</v>
      </c>
      <c r="P14" s="23" t="s">
        <v>424</v>
      </c>
      <c r="Q14" s="23"/>
      <c r="R14" s="23"/>
      <c r="S14" s="1" t="s">
        <v>353</v>
      </c>
      <c r="T14" s="8" t="s">
        <v>354</v>
      </c>
      <c r="U14" s="8" t="s">
        <v>355</v>
      </c>
      <c r="V14" s="12" t="s">
        <v>356</v>
      </c>
      <c r="W14" s="12" t="s">
        <v>357</v>
      </c>
      <c r="X14" s="12" t="s">
        <v>358</v>
      </c>
      <c r="Y14" s="12" t="s">
        <v>359</v>
      </c>
      <c r="Z14" s="12" t="s">
        <v>362</v>
      </c>
      <c r="AD14" s="1" t="s">
        <v>352</v>
      </c>
      <c r="AE14" s="1"/>
      <c r="AF14" s="23"/>
      <c r="AG14" s="25"/>
      <c r="AH14" s="23" t="s">
        <v>382</v>
      </c>
      <c r="AI14" s="23" t="s">
        <v>53</v>
      </c>
      <c r="AJ14" s="23">
        <v>1</v>
      </c>
      <c r="AK14" s="23" t="s">
        <v>383</v>
      </c>
      <c r="AL14" s="23" t="s">
        <v>420</v>
      </c>
      <c r="AM14" s="23" t="s">
        <v>384</v>
      </c>
      <c r="AN14" s="23" t="s">
        <v>385</v>
      </c>
      <c r="AO14" s="23"/>
      <c r="AP14" s="23"/>
      <c r="AQ14" s="26"/>
      <c r="AR14" s="23"/>
      <c r="AS14" s="24"/>
      <c r="AT14" s="27">
        <v>23</v>
      </c>
      <c r="AU14" s="27"/>
    </row>
    <row r="15" spans="1:47" ht="21.75" customHeight="1" x14ac:dyDescent="0.2">
      <c r="A15" s="40" t="s">
        <v>302</v>
      </c>
      <c r="B15" s="41"/>
      <c r="C15" s="42"/>
      <c r="D15" s="23"/>
      <c r="E15" s="43" t="s">
        <v>410</v>
      </c>
      <c r="F15" s="43"/>
      <c r="G15" s="23" t="s">
        <v>131</v>
      </c>
      <c r="H15" s="23" t="s">
        <v>19</v>
      </c>
      <c r="I15" s="23">
        <v>1700</v>
      </c>
      <c r="J15" s="23">
        <v>750</v>
      </c>
      <c r="K15" s="23">
        <v>440</v>
      </c>
      <c r="L15" s="23" t="s">
        <v>27</v>
      </c>
      <c r="M15" s="24">
        <v>210</v>
      </c>
      <c r="N15" s="23" t="s">
        <v>31</v>
      </c>
      <c r="O15" s="23" t="s">
        <v>23</v>
      </c>
      <c r="P15" s="23" t="s">
        <v>422</v>
      </c>
      <c r="Q15" s="23"/>
      <c r="R15" s="23"/>
      <c r="S15" s="1" t="s">
        <v>363</v>
      </c>
      <c r="T15" s="8" t="s">
        <v>364</v>
      </c>
      <c r="U15" s="8" t="s">
        <v>365</v>
      </c>
      <c r="V15" s="12" t="s">
        <v>366</v>
      </c>
      <c r="W15" s="12" t="s">
        <v>367</v>
      </c>
      <c r="X15" s="12" t="s">
        <v>368</v>
      </c>
      <c r="Y15" s="12" t="s">
        <v>369</v>
      </c>
      <c r="Z15" s="12" t="s">
        <v>370</v>
      </c>
      <c r="AD15" s="1" t="s">
        <v>371</v>
      </c>
      <c r="AE15" s="1"/>
      <c r="AF15" s="23"/>
      <c r="AG15" s="25"/>
      <c r="AH15" s="23" t="s">
        <v>381</v>
      </c>
      <c r="AI15" s="23" t="s">
        <v>53</v>
      </c>
      <c r="AJ15" s="23">
        <v>1</v>
      </c>
      <c r="AK15" s="23" t="s">
        <v>383</v>
      </c>
      <c r="AL15" s="23" t="s">
        <v>420</v>
      </c>
      <c r="AM15" s="23" t="s">
        <v>384</v>
      </c>
      <c r="AN15" s="23" t="s">
        <v>385</v>
      </c>
      <c r="AO15" s="23"/>
      <c r="AP15" s="23"/>
      <c r="AQ15" s="26"/>
      <c r="AR15" s="23"/>
      <c r="AS15" s="24"/>
      <c r="AT15" s="27">
        <v>23</v>
      </c>
      <c r="AU15" s="27"/>
    </row>
    <row r="16" spans="1:47" ht="21.75" customHeight="1" x14ac:dyDescent="0.2">
      <c r="A16" s="40" t="s">
        <v>303</v>
      </c>
      <c r="B16" s="41"/>
      <c r="C16" s="42"/>
      <c r="D16" s="23"/>
      <c r="E16" s="43" t="s">
        <v>411</v>
      </c>
      <c r="F16" s="43"/>
      <c r="G16" s="23" t="s">
        <v>131</v>
      </c>
      <c r="H16" s="23" t="s">
        <v>19</v>
      </c>
      <c r="I16" s="23">
        <v>1800</v>
      </c>
      <c r="J16" s="23">
        <v>800</v>
      </c>
      <c r="K16" s="23">
        <v>430</v>
      </c>
      <c r="L16" s="23" t="s">
        <v>27</v>
      </c>
      <c r="M16" s="24">
        <v>220</v>
      </c>
      <c r="N16" s="23" t="s">
        <v>31</v>
      </c>
      <c r="O16" s="23" t="s">
        <v>23</v>
      </c>
      <c r="P16" s="23" t="s">
        <v>425</v>
      </c>
      <c r="Q16" s="23"/>
      <c r="R16" s="23"/>
      <c r="S16" s="1" t="s">
        <v>372</v>
      </c>
      <c r="T16" s="8" t="s">
        <v>373</v>
      </c>
      <c r="U16" s="8" t="s">
        <v>374</v>
      </c>
      <c r="V16" s="12" t="s">
        <v>375</v>
      </c>
      <c r="W16" s="12" t="s">
        <v>376</v>
      </c>
      <c r="X16" s="12" t="s">
        <v>377</v>
      </c>
      <c r="Y16" s="12" t="s">
        <v>378</v>
      </c>
      <c r="Z16" s="12" t="s">
        <v>379</v>
      </c>
      <c r="AD16" s="1" t="s">
        <v>371</v>
      </c>
      <c r="AE16" s="1"/>
      <c r="AF16" s="23"/>
      <c r="AG16" s="25"/>
      <c r="AH16" s="23" t="s">
        <v>381</v>
      </c>
      <c r="AI16" s="23" t="s">
        <v>53</v>
      </c>
      <c r="AJ16" s="23">
        <v>1</v>
      </c>
      <c r="AK16" s="23" t="s">
        <v>383</v>
      </c>
      <c r="AL16" s="23" t="s">
        <v>420</v>
      </c>
      <c r="AM16" s="23" t="s">
        <v>384</v>
      </c>
      <c r="AN16" s="23" t="s">
        <v>385</v>
      </c>
      <c r="AO16" s="23"/>
      <c r="AP16" s="23"/>
      <c r="AQ16" s="26"/>
      <c r="AR16" s="23"/>
      <c r="AS16" s="24"/>
      <c r="AT16" s="27">
        <v>24</v>
      </c>
      <c r="AU16" s="27"/>
    </row>
    <row r="17" spans="1:47" ht="21.75" customHeight="1" x14ac:dyDescent="0.2">
      <c r="A17" s="40" t="s">
        <v>304</v>
      </c>
      <c r="B17" s="41"/>
      <c r="C17" s="42"/>
      <c r="D17" s="23"/>
      <c r="E17" s="43" t="s">
        <v>412</v>
      </c>
      <c r="F17" s="43"/>
      <c r="G17" s="23" t="s">
        <v>131</v>
      </c>
      <c r="H17" s="23" t="s">
        <v>19</v>
      </c>
      <c r="I17" s="23">
        <v>1700</v>
      </c>
      <c r="J17" s="23">
        <v>750</v>
      </c>
      <c r="K17" s="23">
        <v>440</v>
      </c>
      <c r="L17" s="23" t="s">
        <v>27</v>
      </c>
      <c r="M17" s="24">
        <v>210</v>
      </c>
      <c r="N17" s="23" t="s">
        <v>31</v>
      </c>
      <c r="O17" s="23" t="s">
        <v>23</v>
      </c>
      <c r="P17" s="23" t="s">
        <v>422</v>
      </c>
      <c r="Q17" s="23"/>
      <c r="R17" s="23"/>
      <c r="S17" s="1" t="s">
        <v>363</v>
      </c>
      <c r="T17" s="8" t="s">
        <v>364</v>
      </c>
      <c r="U17" s="8" t="s">
        <v>365</v>
      </c>
      <c r="V17" s="12" t="s">
        <v>366</v>
      </c>
      <c r="W17" s="12" t="s">
        <v>367</v>
      </c>
      <c r="X17" s="12" t="s">
        <v>368</v>
      </c>
      <c r="Y17" s="12" t="s">
        <v>369</v>
      </c>
      <c r="Z17" s="12" t="s">
        <v>380</v>
      </c>
      <c r="AD17" s="1" t="s">
        <v>371</v>
      </c>
      <c r="AE17" s="1"/>
      <c r="AF17" s="23"/>
      <c r="AG17" s="25"/>
      <c r="AH17" s="23" t="s">
        <v>382</v>
      </c>
      <c r="AI17" s="23" t="s">
        <v>53</v>
      </c>
      <c r="AJ17" s="23">
        <v>1</v>
      </c>
      <c r="AK17" s="23" t="s">
        <v>383</v>
      </c>
      <c r="AL17" s="23" t="s">
        <v>420</v>
      </c>
      <c r="AM17" s="23" t="s">
        <v>384</v>
      </c>
      <c r="AN17" s="23" t="s">
        <v>385</v>
      </c>
      <c r="AO17" s="23"/>
      <c r="AP17" s="23"/>
      <c r="AQ17" s="26"/>
      <c r="AR17" s="23"/>
      <c r="AS17" s="24"/>
      <c r="AT17" s="27">
        <v>23</v>
      </c>
      <c r="AU17" s="27"/>
    </row>
    <row r="18" spans="1:47" ht="21.75" customHeight="1" x14ac:dyDescent="0.2">
      <c r="A18" s="40" t="s">
        <v>305</v>
      </c>
      <c r="B18" s="41"/>
      <c r="C18" s="42"/>
      <c r="D18" s="23"/>
      <c r="E18" s="43" t="s">
        <v>413</v>
      </c>
      <c r="F18" s="43"/>
      <c r="G18" s="23" t="s">
        <v>131</v>
      </c>
      <c r="H18" s="23" t="s">
        <v>19</v>
      </c>
      <c r="I18" s="23">
        <v>1800</v>
      </c>
      <c r="J18" s="23">
        <v>800</v>
      </c>
      <c r="K18" s="23">
        <v>430</v>
      </c>
      <c r="L18" s="23" t="s">
        <v>27</v>
      </c>
      <c r="M18" s="24">
        <v>220</v>
      </c>
      <c r="N18" s="23" t="s">
        <v>31</v>
      </c>
      <c r="O18" s="23" t="s">
        <v>23</v>
      </c>
      <c r="P18" s="23" t="s">
        <v>425</v>
      </c>
      <c r="Q18" s="23"/>
      <c r="R18" s="23"/>
      <c r="S18" s="1" t="s">
        <v>372</v>
      </c>
      <c r="T18" s="8" t="s">
        <v>373</v>
      </c>
      <c r="U18" s="8" t="s">
        <v>374</v>
      </c>
      <c r="V18" s="12" t="s">
        <v>375</v>
      </c>
      <c r="W18" s="12" t="s">
        <v>376</v>
      </c>
      <c r="X18" s="12" t="s">
        <v>377</v>
      </c>
      <c r="Y18" s="12" t="s">
        <v>378</v>
      </c>
      <c r="Z18" s="12" t="s">
        <v>380</v>
      </c>
      <c r="AD18" s="1" t="s">
        <v>371</v>
      </c>
      <c r="AE18" s="1"/>
      <c r="AF18" s="23"/>
      <c r="AG18" s="25"/>
      <c r="AH18" s="23" t="s">
        <v>382</v>
      </c>
      <c r="AI18" s="23" t="s">
        <v>53</v>
      </c>
      <c r="AJ18" s="23">
        <v>1</v>
      </c>
      <c r="AK18" s="23" t="s">
        <v>383</v>
      </c>
      <c r="AL18" s="23" t="s">
        <v>420</v>
      </c>
      <c r="AM18" s="23" t="s">
        <v>384</v>
      </c>
      <c r="AN18" s="23" t="s">
        <v>385</v>
      </c>
      <c r="AO18" s="23"/>
      <c r="AP18" s="23"/>
      <c r="AQ18" s="26"/>
      <c r="AR18" s="23"/>
      <c r="AS18" s="24"/>
      <c r="AT18" s="27">
        <v>24</v>
      </c>
      <c r="AU18" s="27"/>
    </row>
    <row r="19" spans="1:47" ht="11.25" customHeight="1" x14ac:dyDescent="0.2">
      <c r="A19" s="51" t="s">
        <v>176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3"/>
    </row>
    <row r="20" spans="1:47" ht="21.75" customHeight="1" x14ac:dyDescent="0.2">
      <c r="A20" s="40" t="s">
        <v>167</v>
      </c>
      <c r="B20" s="41"/>
      <c r="C20" s="42"/>
      <c r="D20" s="23"/>
      <c r="E20" s="43" t="s">
        <v>252</v>
      </c>
      <c r="F20" s="43"/>
      <c r="G20" s="23" t="s">
        <v>441</v>
      </c>
      <c r="H20" s="23" t="s">
        <v>173</v>
      </c>
      <c r="I20" s="23" t="s">
        <v>20</v>
      </c>
      <c r="J20" s="23">
        <v>750</v>
      </c>
      <c r="K20" s="23">
        <v>550</v>
      </c>
      <c r="L20" s="23" t="s">
        <v>27</v>
      </c>
      <c r="M20" s="24" t="s">
        <v>42</v>
      </c>
      <c r="N20" s="23" t="s">
        <v>22</v>
      </c>
      <c r="O20" s="23" t="s">
        <v>174</v>
      </c>
      <c r="P20" s="23" t="s">
        <v>241</v>
      </c>
      <c r="Q20" s="23"/>
      <c r="R20" s="23"/>
      <c r="S20" s="1" t="s">
        <v>177</v>
      </c>
      <c r="T20" s="8" t="s">
        <v>178</v>
      </c>
      <c r="U20" s="8" t="s">
        <v>179</v>
      </c>
      <c r="AD20" s="1" t="s">
        <v>180</v>
      </c>
      <c r="AE20" s="1"/>
      <c r="AF20" s="23"/>
      <c r="AG20" s="25">
        <v>4620167714433</v>
      </c>
      <c r="AH20" s="23"/>
      <c r="AI20" s="23" t="s">
        <v>53</v>
      </c>
      <c r="AJ20" s="23">
        <v>1</v>
      </c>
      <c r="AK20" s="23" t="s">
        <v>48</v>
      </c>
      <c r="AL20" s="23" t="s">
        <v>45</v>
      </c>
      <c r="AM20" s="23" t="s">
        <v>46</v>
      </c>
      <c r="AN20" s="23" t="s">
        <v>24</v>
      </c>
      <c r="AO20" s="23"/>
      <c r="AP20" s="23" t="s">
        <v>32</v>
      </c>
      <c r="AQ20" s="26" t="s">
        <v>36</v>
      </c>
      <c r="AR20" s="23" t="s">
        <v>37</v>
      </c>
      <c r="AS20" s="24">
        <v>134</v>
      </c>
      <c r="AT20" s="27">
        <v>176</v>
      </c>
      <c r="AU20" s="27">
        <v>1.056</v>
      </c>
    </row>
    <row r="21" spans="1:47" ht="11.25" customHeight="1" x14ac:dyDescent="0.2">
      <c r="A21" s="40" t="s">
        <v>168</v>
      </c>
      <c r="B21" s="41"/>
      <c r="C21" s="42"/>
      <c r="D21" s="23"/>
      <c r="E21" s="43" t="s">
        <v>251</v>
      </c>
      <c r="F21" s="43"/>
      <c r="G21" s="23" t="s">
        <v>441</v>
      </c>
      <c r="H21" s="23" t="s">
        <v>173</v>
      </c>
      <c r="I21" s="23" t="s">
        <v>20</v>
      </c>
      <c r="J21" s="23">
        <v>750</v>
      </c>
      <c r="K21" s="23">
        <v>550</v>
      </c>
      <c r="L21" s="23" t="s">
        <v>27</v>
      </c>
      <c r="M21" s="24" t="s">
        <v>42</v>
      </c>
      <c r="N21" s="23" t="s">
        <v>22</v>
      </c>
      <c r="O21" s="23" t="s">
        <v>175</v>
      </c>
      <c r="P21" s="23" t="s">
        <v>241</v>
      </c>
      <c r="Q21" s="23"/>
      <c r="R21" s="23"/>
      <c r="S21" s="8" t="s">
        <v>181</v>
      </c>
      <c r="T21" s="8" t="s">
        <v>182</v>
      </c>
      <c r="U21" s="8" t="s">
        <v>183</v>
      </c>
      <c r="V21" s="23"/>
      <c r="W21" s="23"/>
      <c r="X21" s="23"/>
      <c r="Y21" s="23"/>
      <c r="Z21" s="23"/>
      <c r="AA21" s="23"/>
      <c r="AB21" s="23"/>
      <c r="AC21" s="23"/>
      <c r="AD21" s="1" t="s">
        <v>180</v>
      </c>
      <c r="AE21" s="23"/>
      <c r="AF21" s="23"/>
      <c r="AG21" s="25">
        <v>4620167714440</v>
      </c>
      <c r="AH21" s="23"/>
      <c r="AI21" s="23" t="s">
        <v>53</v>
      </c>
      <c r="AJ21" s="23">
        <v>1</v>
      </c>
      <c r="AK21" s="23" t="s">
        <v>48</v>
      </c>
      <c r="AL21" s="23" t="s">
        <v>45</v>
      </c>
      <c r="AM21" s="23" t="s">
        <v>46</v>
      </c>
      <c r="AN21" s="23" t="s">
        <v>24</v>
      </c>
      <c r="AO21" s="23"/>
      <c r="AP21" s="23" t="s">
        <v>32</v>
      </c>
      <c r="AQ21" s="26" t="s">
        <v>36</v>
      </c>
      <c r="AR21" s="23" t="s">
        <v>37</v>
      </c>
      <c r="AS21" s="24">
        <v>134</v>
      </c>
      <c r="AT21" s="27">
        <v>176</v>
      </c>
      <c r="AU21" s="27">
        <v>1.056</v>
      </c>
    </row>
    <row r="22" spans="1:47" ht="11.25" customHeight="1" x14ac:dyDescent="0.2">
      <c r="A22" s="40" t="s">
        <v>169</v>
      </c>
      <c r="B22" s="41"/>
      <c r="C22" s="42"/>
      <c r="D22" s="23"/>
      <c r="E22" s="43" t="s">
        <v>250</v>
      </c>
      <c r="F22" s="43"/>
      <c r="G22" s="23" t="s">
        <v>441</v>
      </c>
      <c r="H22" s="23" t="s">
        <v>173</v>
      </c>
      <c r="I22" s="23" t="s">
        <v>20</v>
      </c>
      <c r="J22" s="23">
        <v>720</v>
      </c>
      <c r="K22" s="23">
        <v>550</v>
      </c>
      <c r="L22" s="23" t="s">
        <v>27</v>
      </c>
      <c r="M22" s="24" t="s">
        <v>42</v>
      </c>
      <c r="N22" s="23" t="s">
        <v>22</v>
      </c>
      <c r="O22" s="23" t="s">
        <v>174</v>
      </c>
      <c r="P22" s="23" t="s">
        <v>241</v>
      </c>
      <c r="Q22" s="23"/>
      <c r="R22" s="23"/>
      <c r="S22" s="8" t="s">
        <v>184</v>
      </c>
      <c r="T22" s="8" t="s">
        <v>185</v>
      </c>
      <c r="U22" s="8" t="s">
        <v>186</v>
      </c>
      <c r="V22" s="23"/>
      <c r="W22" s="23"/>
      <c r="X22" s="23"/>
      <c r="Y22" s="23"/>
      <c r="Z22" s="23"/>
      <c r="AA22" s="23"/>
      <c r="AB22" s="23"/>
      <c r="AC22" s="23"/>
      <c r="AD22" s="8" t="s">
        <v>187</v>
      </c>
      <c r="AE22" s="23"/>
      <c r="AF22" s="23"/>
      <c r="AG22" s="25">
        <v>4620167714457</v>
      </c>
      <c r="AH22" s="23"/>
      <c r="AI22" s="23" t="s">
        <v>53</v>
      </c>
      <c r="AJ22" s="23">
        <v>1</v>
      </c>
      <c r="AK22" s="23" t="s">
        <v>48</v>
      </c>
      <c r="AL22" s="23" t="s">
        <v>45</v>
      </c>
      <c r="AM22" s="23" t="s">
        <v>46</v>
      </c>
      <c r="AN22" s="23" t="s">
        <v>24</v>
      </c>
      <c r="AO22" s="23"/>
      <c r="AP22" s="23" t="s">
        <v>32</v>
      </c>
      <c r="AQ22" s="26" t="s">
        <v>36</v>
      </c>
      <c r="AR22" s="23" t="s">
        <v>37</v>
      </c>
      <c r="AS22" s="24">
        <v>134</v>
      </c>
      <c r="AT22" s="27">
        <v>176</v>
      </c>
      <c r="AU22" s="27">
        <v>1.056</v>
      </c>
    </row>
    <row r="23" spans="1:47" ht="11.25" customHeight="1" x14ac:dyDescent="0.2">
      <c r="A23" s="40" t="s">
        <v>274</v>
      </c>
      <c r="B23" s="41"/>
      <c r="C23" s="42"/>
      <c r="D23" s="23"/>
      <c r="E23" s="43" t="s">
        <v>273</v>
      </c>
      <c r="F23" s="43"/>
      <c r="G23" s="23" t="s">
        <v>441</v>
      </c>
      <c r="H23" s="23" t="s">
        <v>195</v>
      </c>
      <c r="I23" s="23" t="s">
        <v>20</v>
      </c>
      <c r="J23" s="23">
        <v>750</v>
      </c>
      <c r="K23" s="23">
        <v>550</v>
      </c>
      <c r="L23" s="23" t="s">
        <v>27</v>
      </c>
      <c r="M23" s="24" t="s">
        <v>42</v>
      </c>
      <c r="N23" s="23" t="s">
        <v>22</v>
      </c>
      <c r="O23" s="23" t="s">
        <v>275</v>
      </c>
      <c r="P23" s="23" t="s">
        <v>241</v>
      </c>
      <c r="Q23" s="23"/>
      <c r="R23" s="23"/>
      <c r="S23" s="8" t="s">
        <v>276</v>
      </c>
      <c r="T23" s="8" t="s">
        <v>277</v>
      </c>
      <c r="U23" s="8" t="s">
        <v>278</v>
      </c>
      <c r="V23" s="8" t="s">
        <v>279</v>
      </c>
      <c r="W23" s="8" t="s">
        <v>280</v>
      </c>
      <c r="X23" s="8"/>
      <c r="Y23" s="8"/>
      <c r="Z23" s="8"/>
      <c r="AA23" s="8"/>
      <c r="AB23" s="8"/>
      <c r="AC23" s="8"/>
      <c r="AD23" s="8" t="s">
        <v>194</v>
      </c>
      <c r="AE23" s="23"/>
      <c r="AF23" s="23"/>
      <c r="AG23" s="25">
        <v>4680629146257</v>
      </c>
      <c r="AH23" s="23"/>
      <c r="AI23" s="23" t="s">
        <v>53</v>
      </c>
      <c r="AJ23" s="23">
        <v>1</v>
      </c>
      <c r="AK23" s="23" t="s">
        <v>48</v>
      </c>
      <c r="AL23" s="23" t="s">
        <v>45</v>
      </c>
      <c r="AM23" s="23" t="s">
        <v>46</v>
      </c>
      <c r="AN23" s="23" t="s">
        <v>24</v>
      </c>
      <c r="AO23" s="23"/>
      <c r="AP23" s="23" t="s">
        <v>32</v>
      </c>
      <c r="AQ23" s="26" t="s">
        <v>36</v>
      </c>
      <c r="AR23" s="23" t="s">
        <v>37</v>
      </c>
      <c r="AS23" s="24">
        <v>134</v>
      </c>
      <c r="AT23" s="27">
        <v>176</v>
      </c>
      <c r="AU23" s="27">
        <v>1.056</v>
      </c>
    </row>
    <row r="24" spans="1:47" ht="11.25" customHeight="1" x14ac:dyDescent="0.2">
      <c r="A24" s="40" t="s">
        <v>170</v>
      </c>
      <c r="B24" s="41"/>
      <c r="C24" s="42"/>
      <c r="D24" s="23"/>
      <c r="E24" s="43" t="s">
        <v>272</v>
      </c>
      <c r="F24" s="43"/>
      <c r="G24" s="23" t="s">
        <v>441</v>
      </c>
      <c r="H24" s="23" t="s">
        <v>195</v>
      </c>
      <c r="I24" s="23" t="s">
        <v>20</v>
      </c>
      <c r="J24" s="23">
        <v>750</v>
      </c>
      <c r="K24" s="23">
        <v>550</v>
      </c>
      <c r="L24" s="23" t="s">
        <v>27</v>
      </c>
      <c r="M24" s="24" t="s">
        <v>42</v>
      </c>
      <c r="N24" s="23" t="s">
        <v>22</v>
      </c>
      <c r="O24" s="23" t="s">
        <v>58</v>
      </c>
      <c r="P24" s="23" t="s">
        <v>241</v>
      </c>
      <c r="Q24" s="23"/>
      <c r="R24" s="23"/>
      <c r="S24" s="8" t="s">
        <v>188</v>
      </c>
      <c r="T24" s="8" t="s">
        <v>189</v>
      </c>
      <c r="U24" s="8" t="s">
        <v>190</v>
      </c>
      <c r="V24" s="8" t="s">
        <v>191</v>
      </c>
      <c r="W24" s="8" t="s">
        <v>192</v>
      </c>
      <c r="X24" s="8"/>
      <c r="Y24" s="8"/>
      <c r="Z24" s="8"/>
      <c r="AA24" s="8"/>
      <c r="AB24" s="8"/>
      <c r="AC24" s="8"/>
      <c r="AD24" s="8" t="s">
        <v>194</v>
      </c>
      <c r="AE24" s="23"/>
      <c r="AF24" s="23"/>
      <c r="AG24" s="25">
        <v>4620167714464</v>
      </c>
      <c r="AH24" s="23"/>
      <c r="AI24" s="23" t="s">
        <v>53</v>
      </c>
      <c r="AJ24" s="23">
        <v>1</v>
      </c>
      <c r="AK24" s="23" t="s">
        <v>48</v>
      </c>
      <c r="AL24" s="23" t="s">
        <v>45</v>
      </c>
      <c r="AM24" s="23" t="s">
        <v>46</v>
      </c>
      <c r="AN24" s="23" t="s">
        <v>24</v>
      </c>
      <c r="AO24" s="23"/>
      <c r="AP24" s="23" t="s">
        <v>32</v>
      </c>
      <c r="AQ24" s="26" t="s">
        <v>36</v>
      </c>
      <c r="AR24" s="23" t="s">
        <v>37</v>
      </c>
      <c r="AS24" s="24">
        <v>134</v>
      </c>
      <c r="AT24" s="27">
        <v>176</v>
      </c>
      <c r="AU24" s="27">
        <v>1.056</v>
      </c>
    </row>
    <row r="25" spans="1:47" ht="21.75" customHeight="1" x14ac:dyDescent="0.2">
      <c r="A25" s="40" t="s">
        <v>240</v>
      </c>
      <c r="B25" s="41"/>
      <c r="C25" s="42"/>
      <c r="D25" s="23"/>
      <c r="E25" s="43" t="s">
        <v>249</v>
      </c>
      <c r="F25" s="43"/>
      <c r="G25" s="23" t="s">
        <v>441</v>
      </c>
      <c r="H25" s="23" t="s">
        <v>173</v>
      </c>
      <c r="I25" s="23" t="s">
        <v>20</v>
      </c>
      <c r="J25" s="23">
        <v>800</v>
      </c>
      <c r="K25" s="23">
        <v>630</v>
      </c>
      <c r="L25" s="23">
        <v>430</v>
      </c>
      <c r="M25" s="24">
        <v>380</v>
      </c>
      <c r="N25" s="23" t="s">
        <v>22</v>
      </c>
      <c r="O25" s="23" t="s">
        <v>174</v>
      </c>
      <c r="P25" s="23" t="s">
        <v>241</v>
      </c>
      <c r="Q25" s="23"/>
      <c r="R25" s="23"/>
      <c r="S25" s="1" t="s">
        <v>242</v>
      </c>
      <c r="T25" s="8" t="s">
        <v>243</v>
      </c>
      <c r="U25" s="8" t="s">
        <v>244</v>
      </c>
      <c r="V25" s="12" t="s">
        <v>245</v>
      </c>
      <c r="W25" s="12" t="s">
        <v>246</v>
      </c>
      <c r="X25" s="12"/>
      <c r="Y25" s="12"/>
      <c r="Z25" s="12"/>
      <c r="AA25" s="12"/>
      <c r="AB25" s="12"/>
      <c r="AC25" s="12"/>
      <c r="AD25" s="1" t="s">
        <v>247</v>
      </c>
      <c r="AE25" s="1"/>
      <c r="AF25" s="23"/>
      <c r="AG25" s="25">
        <v>4680629142570</v>
      </c>
      <c r="AH25" s="23"/>
      <c r="AI25" s="23" t="s">
        <v>53</v>
      </c>
      <c r="AJ25" s="23">
        <v>1</v>
      </c>
      <c r="AK25" s="23" t="s">
        <v>48</v>
      </c>
      <c r="AL25" s="23" t="s">
        <v>45</v>
      </c>
      <c r="AM25" s="23" t="s">
        <v>46</v>
      </c>
      <c r="AN25" s="23" t="s">
        <v>24</v>
      </c>
      <c r="AO25" s="23"/>
      <c r="AP25" s="23" t="s">
        <v>32</v>
      </c>
      <c r="AQ25" s="26" t="s">
        <v>36</v>
      </c>
      <c r="AR25" s="26">
        <v>65</v>
      </c>
      <c r="AS25" s="24">
        <v>134</v>
      </c>
      <c r="AT25" s="27">
        <v>176</v>
      </c>
      <c r="AU25" s="27">
        <v>1.056</v>
      </c>
    </row>
    <row r="26" spans="1:47" ht="21.75" customHeight="1" x14ac:dyDescent="0.2">
      <c r="A26" s="40" t="s">
        <v>253</v>
      </c>
      <c r="B26" s="41"/>
      <c r="C26" s="42"/>
      <c r="D26" s="23"/>
      <c r="E26" s="43" t="s">
        <v>248</v>
      </c>
      <c r="F26" s="43"/>
      <c r="G26" s="23" t="s">
        <v>441</v>
      </c>
      <c r="H26" s="23" t="s">
        <v>173</v>
      </c>
      <c r="I26" s="23" t="s">
        <v>20</v>
      </c>
      <c r="J26" s="23">
        <v>760</v>
      </c>
      <c r="K26" s="23">
        <v>560</v>
      </c>
      <c r="L26" s="23">
        <v>445</v>
      </c>
      <c r="M26" s="24">
        <v>380</v>
      </c>
      <c r="N26" s="23" t="s">
        <v>22</v>
      </c>
      <c r="O26" s="23" t="s">
        <v>174</v>
      </c>
      <c r="P26" s="23" t="s">
        <v>241</v>
      </c>
      <c r="Q26" s="23"/>
      <c r="R26" s="23"/>
      <c r="S26" s="1" t="s">
        <v>254</v>
      </c>
      <c r="T26" s="8" t="s">
        <v>255</v>
      </c>
      <c r="U26" s="8" t="s">
        <v>256</v>
      </c>
      <c r="V26" s="12"/>
      <c r="W26" s="12"/>
      <c r="X26" s="12"/>
      <c r="Y26" s="12"/>
      <c r="Z26" s="12"/>
      <c r="AA26" s="12"/>
      <c r="AB26" s="12"/>
      <c r="AC26" s="12"/>
      <c r="AD26" s="1" t="s">
        <v>257</v>
      </c>
      <c r="AE26" s="1"/>
      <c r="AF26" s="23"/>
      <c r="AG26" s="25">
        <v>4680629143454</v>
      </c>
      <c r="AH26" s="23"/>
      <c r="AI26" s="23" t="s">
        <v>53</v>
      </c>
      <c r="AJ26" s="23">
        <v>1</v>
      </c>
      <c r="AK26" s="23" t="s">
        <v>48</v>
      </c>
      <c r="AL26" s="23" t="s">
        <v>45</v>
      </c>
      <c r="AM26" s="23" t="s">
        <v>46</v>
      </c>
      <c r="AN26" s="23" t="s">
        <v>24</v>
      </c>
      <c r="AO26" s="23"/>
      <c r="AP26" s="23" t="s">
        <v>32</v>
      </c>
      <c r="AQ26" s="26" t="s">
        <v>36</v>
      </c>
      <c r="AR26" s="23" t="s">
        <v>37</v>
      </c>
      <c r="AS26" s="24">
        <v>134</v>
      </c>
      <c r="AT26" s="27">
        <v>176</v>
      </c>
      <c r="AU26" s="27">
        <v>1.056</v>
      </c>
    </row>
    <row r="27" spans="1:47" ht="21.75" customHeight="1" x14ac:dyDescent="0.2">
      <c r="A27" s="40" t="s">
        <v>258</v>
      </c>
      <c r="B27" s="41"/>
      <c r="C27" s="42"/>
      <c r="D27" s="23"/>
      <c r="E27" s="43" t="s">
        <v>259</v>
      </c>
      <c r="F27" s="43"/>
      <c r="G27" s="23" t="s">
        <v>441</v>
      </c>
      <c r="H27" s="23" t="s">
        <v>173</v>
      </c>
      <c r="I27" s="23" t="s">
        <v>20</v>
      </c>
      <c r="J27" s="23">
        <v>800</v>
      </c>
      <c r="K27" s="23">
        <v>560</v>
      </c>
      <c r="L27" s="23">
        <v>450</v>
      </c>
      <c r="M27" s="24">
        <v>390</v>
      </c>
      <c r="N27" s="23" t="s">
        <v>22</v>
      </c>
      <c r="O27" s="23" t="s">
        <v>174</v>
      </c>
      <c r="P27" s="23" t="s">
        <v>241</v>
      </c>
      <c r="Q27" s="23"/>
      <c r="R27" s="23"/>
      <c r="S27" s="1" t="s">
        <v>264</v>
      </c>
      <c r="T27" s="8" t="s">
        <v>265</v>
      </c>
      <c r="U27" s="8" t="s">
        <v>266</v>
      </c>
      <c r="V27" s="12" t="s">
        <v>267</v>
      </c>
      <c r="W27" s="12" t="s">
        <v>260</v>
      </c>
      <c r="X27" s="12" t="s">
        <v>261</v>
      </c>
      <c r="Y27" s="12"/>
      <c r="Z27" s="12"/>
      <c r="AA27" s="12"/>
      <c r="AB27" s="12"/>
      <c r="AC27" s="12" t="s">
        <v>262</v>
      </c>
      <c r="AD27" s="1" t="s">
        <v>263</v>
      </c>
      <c r="AE27" s="1"/>
      <c r="AF27" s="23"/>
      <c r="AG27" s="25">
        <v>4680629143447</v>
      </c>
      <c r="AH27" s="23"/>
      <c r="AI27" s="23" t="s">
        <v>53</v>
      </c>
      <c r="AJ27" s="23">
        <v>1</v>
      </c>
      <c r="AK27" s="23" t="s">
        <v>48</v>
      </c>
      <c r="AL27" s="23" t="s">
        <v>45</v>
      </c>
      <c r="AM27" s="23" t="s">
        <v>46</v>
      </c>
      <c r="AN27" s="23" t="s">
        <v>24</v>
      </c>
      <c r="AO27" s="23"/>
      <c r="AP27" s="23" t="s">
        <v>32</v>
      </c>
      <c r="AQ27" s="26" t="s">
        <v>36</v>
      </c>
      <c r="AR27" s="23" t="s">
        <v>37</v>
      </c>
      <c r="AS27" s="24">
        <v>134</v>
      </c>
      <c r="AT27" s="27">
        <v>176</v>
      </c>
      <c r="AU27" s="27">
        <v>1.056</v>
      </c>
    </row>
    <row r="28" spans="1:47" ht="11.25" customHeight="1" x14ac:dyDescent="0.2">
      <c r="A28" s="54" t="s">
        <v>428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</row>
    <row r="29" spans="1:47" s="7" customFormat="1" ht="21.75" customHeight="1" x14ac:dyDescent="0.2">
      <c r="A29" s="9" t="s">
        <v>529</v>
      </c>
      <c r="B29" s="9"/>
      <c r="C29" s="9"/>
      <c r="D29" s="9"/>
      <c r="E29" s="45" t="s">
        <v>544</v>
      </c>
      <c r="F29" s="45"/>
      <c r="G29" s="9" t="s">
        <v>441</v>
      </c>
      <c r="H29" s="9" t="s">
        <v>19</v>
      </c>
      <c r="I29" s="36">
        <v>1700</v>
      </c>
      <c r="J29" s="36" t="s">
        <v>34</v>
      </c>
      <c r="K29" s="3">
        <v>580</v>
      </c>
      <c r="L29" s="3"/>
      <c r="M29" s="36" t="s">
        <v>41</v>
      </c>
      <c r="N29" s="9" t="s">
        <v>22</v>
      </c>
      <c r="O29" s="9" t="s">
        <v>23</v>
      </c>
      <c r="P29" s="9" t="s">
        <v>559</v>
      </c>
      <c r="Q29" s="13"/>
      <c r="R29" s="13"/>
      <c r="S29" s="14" t="s">
        <v>598</v>
      </c>
      <c r="T29" s="14" t="s">
        <v>599</v>
      </c>
      <c r="U29" s="14" t="s">
        <v>600</v>
      </c>
      <c r="V29" s="14" t="s">
        <v>601</v>
      </c>
      <c r="W29" s="14"/>
      <c r="X29" s="13"/>
      <c r="Y29" s="13"/>
      <c r="Z29" s="13"/>
      <c r="AA29" s="13"/>
      <c r="AB29" s="13"/>
      <c r="AC29" s="14" t="s">
        <v>602</v>
      </c>
      <c r="AD29" s="14"/>
      <c r="AE29" s="4"/>
      <c r="AF29" s="9"/>
      <c r="AG29" s="15">
        <v>4680629149760</v>
      </c>
      <c r="AH29" s="9" t="s">
        <v>48</v>
      </c>
      <c r="AI29" s="9" t="s">
        <v>53</v>
      </c>
      <c r="AJ29" s="9">
        <v>1</v>
      </c>
      <c r="AK29" s="9" t="s">
        <v>48</v>
      </c>
      <c r="AL29" s="9" t="s">
        <v>45</v>
      </c>
      <c r="AM29" s="9" t="s">
        <v>46</v>
      </c>
      <c r="AN29" s="9" t="s">
        <v>24</v>
      </c>
      <c r="AO29" s="9"/>
      <c r="AP29" s="16">
        <v>175</v>
      </c>
      <c r="AQ29" s="16">
        <v>84</v>
      </c>
      <c r="AR29" s="16">
        <v>64</v>
      </c>
      <c r="AS29" s="5">
        <v>43.5</v>
      </c>
      <c r="AT29" s="17">
        <v>46.7</v>
      </c>
      <c r="AU29" s="6">
        <v>0.91</v>
      </c>
    </row>
    <row r="30" spans="1:47" ht="21.75" customHeight="1" x14ac:dyDescent="0.2">
      <c r="A30" s="37" t="s">
        <v>530</v>
      </c>
      <c r="B30" s="34"/>
      <c r="C30" s="38"/>
      <c r="D30" s="23"/>
      <c r="E30" s="43" t="s">
        <v>545</v>
      </c>
      <c r="F30" s="43"/>
      <c r="G30" s="23" t="s">
        <v>441</v>
      </c>
      <c r="H30" s="23" t="s">
        <v>19</v>
      </c>
      <c r="I30" s="39" t="s">
        <v>28</v>
      </c>
      <c r="J30" s="39">
        <v>815</v>
      </c>
      <c r="K30" s="24">
        <v>580</v>
      </c>
      <c r="L30" s="24"/>
      <c r="M30" s="39" t="s">
        <v>40</v>
      </c>
      <c r="N30" s="23" t="s">
        <v>22</v>
      </c>
      <c r="O30" s="23" t="s">
        <v>174</v>
      </c>
      <c r="P30" s="23" t="s">
        <v>560</v>
      </c>
      <c r="Q30" s="28"/>
      <c r="R30" s="28"/>
      <c r="S30" s="2" t="s">
        <v>204</v>
      </c>
      <c r="T30" s="2" t="s">
        <v>571</v>
      </c>
      <c r="U30" s="2" t="s">
        <v>572</v>
      </c>
      <c r="V30" s="2" t="s">
        <v>573</v>
      </c>
      <c r="W30" s="2"/>
      <c r="X30" s="2"/>
      <c r="Y30" s="2"/>
      <c r="Z30" s="2"/>
      <c r="AA30" s="2"/>
      <c r="AB30" s="2"/>
      <c r="AC30" s="2" t="s">
        <v>123</v>
      </c>
      <c r="AD30" s="2"/>
      <c r="AE30" s="1"/>
      <c r="AF30" s="1"/>
      <c r="AG30" s="29">
        <v>4680629149777</v>
      </c>
      <c r="AH30" s="23" t="s">
        <v>48</v>
      </c>
      <c r="AI30" s="23" t="s">
        <v>53</v>
      </c>
      <c r="AJ30" s="23">
        <v>1</v>
      </c>
      <c r="AK30" s="23" t="s">
        <v>48</v>
      </c>
      <c r="AL30" s="23" t="s">
        <v>45</v>
      </c>
      <c r="AM30" s="23" t="s">
        <v>46</v>
      </c>
      <c r="AN30" s="23" t="s">
        <v>24</v>
      </c>
      <c r="AO30" s="23"/>
      <c r="AP30" s="24" t="s">
        <v>92</v>
      </c>
      <c r="AQ30" s="30" t="s">
        <v>87</v>
      </c>
      <c r="AR30" s="24" t="s">
        <v>60</v>
      </c>
      <c r="AS30" s="26">
        <v>41.5</v>
      </c>
      <c r="AT30" s="31">
        <v>45.9</v>
      </c>
      <c r="AU30" s="27">
        <v>0.98</v>
      </c>
    </row>
    <row r="31" spans="1:47" ht="21.75" customHeight="1" x14ac:dyDescent="0.2">
      <c r="A31" s="37" t="s">
        <v>531</v>
      </c>
      <c r="B31" s="34"/>
      <c r="C31" s="38"/>
      <c r="D31" s="23"/>
      <c r="E31" s="43" t="s">
        <v>546</v>
      </c>
      <c r="F31" s="43"/>
      <c r="G31" s="23" t="s">
        <v>441</v>
      </c>
      <c r="H31" s="23" t="s">
        <v>19</v>
      </c>
      <c r="I31" s="39" t="s">
        <v>20</v>
      </c>
      <c r="J31" s="39">
        <v>815</v>
      </c>
      <c r="K31" s="24">
        <v>580</v>
      </c>
      <c r="L31" s="24"/>
      <c r="M31" s="39" t="s">
        <v>41</v>
      </c>
      <c r="N31" s="23" t="s">
        <v>22</v>
      </c>
      <c r="O31" s="23" t="s">
        <v>174</v>
      </c>
      <c r="P31" s="23" t="s">
        <v>560</v>
      </c>
      <c r="Q31" s="28"/>
      <c r="R31" s="28"/>
      <c r="S31" s="2" t="s">
        <v>204</v>
      </c>
      <c r="T31" s="2" t="s">
        <v>571</v>
      </c>
      <c r="U31" s="2" t="s">
        <v>572</v>
      </c>
      <c r="V31" s="2" t="s">
        <v>573</v>
      </c>
      <c r="W31" s="2"/>
      <c r="X31" s="2"/>
      <c r="Y31" s="2"/>
      <c r="Z31" s="2"/>
      <c r="AA31" s="2"/>
      <c r="AB31" s="2"/>
      <c r="AC31" s="2" t="s">
        <v>122</v>
      </c>
      <c r="AD31" s="2"/>
      <c r="AE31" s="1"/>
      <c r="AF31" s="1"/>
      <c r="AG31" s="29">
        <v>4680629149784</v>
      </c>
      <c r="AH31" s="23" t="s">
        <v>48</v>
      </c>
      <c r="AI31" s="23" t="s">
        <v>53</v>
      </c>
      <c r="AJ31" s="23">
        <v>1</v>
      </c>
      <c r="AK31" s="23" t="s">
        <v>48</v>
      </c>
      <c r="AL31" s="23" t="s">
        <v>45</v>
      </c>
      <c r="AM31" s="23" t="s">
        <v>46</v>
      </c>
      <c r="AN31" s="23" t="s">
        <v>24</v>
      </c>
      <c r="AO31" s="23"/>
      <c r="AP31" s="24" t="s">
        <v>59</v>
      </c>
      <c r="AQ31" s="30" t="s">
        <v>87</v>
      </c>
      <c r="AR31" s="24" t="s">
        <v>60</v>
      </c>
      <c r="AS31" s="26">
        <v>42</v>
      </c>
      <c r="AT31" s="31">
        <v>52</v>
      </c>
      <c r="AU31" s="27">
        <v>0.93</v>
      </c>
    </row>
    <row r="32" spans="1:47" ht="21.75" customHeight="1" x14ac:dyDescent="0.2">
      <c r="A32" s="23" t="s">
        <v>532</v>
      </c>
      <c r="B32" s="23"/>
      <c r="C32" s="23"/>
      <c r="D32" s="23"/>
      <c r="E32" s="43" t="s">
        <v>547</v>
      </c>
      <c r="F32" s="43"/>
      <c r="G32" s="23" t="s">
        <v>441</v>
      </c>
      <c r="H32" s="23" t="s">
        <v>19</v>
      </c>
      <c r="I32" s="39">
        <v>1500</v>
      </c>
      <c r="J32" s="39">
        <v>815</v>
      </c>
      <c r="K32" s="24">
        <v>580</v>
      </c>
      <c r="L32" s="24"/>
      <c r="M32" s="39">
        <v>350</v>
      </c>
      <c r="N32" s="23" t="s">
        <v>22</v>
      </c>
      <c r="O32" s="23" t="s">
        <v>23</v>
      </c>
      <c r="P32" s="23" t="s">
        <v>560</v>
      </c>
      <c r="Q32" s="28"/>
      <c r="R32" s="28"/>
      <c r="S32" s="2" t="s">
        <v>575</v>
      </c>
      <c r="T32" s="2" t="s">
        <v>205</v>
      </c>
      <c r="U32" s="2" t="s">
        <v>576</v>
      </c>
      <c r="V32" s="2" t="s">
        <v>238</v>
      </c>
      <c r="W32" s="2"/>
      <c r="X32" s="28"/>
      <c r="Y32" s="28"/>
      <c r="Z32" s="28"/>
      <c r="AA32" s="28"/>
      <c r="AB32" s="28"/>
      <c r="AC32" s="2" t="s">
        <v>574</v>
      </c>
      <c r="AD32" s="2"/>
      <c r="AE32" s="1"/>
      <c r="AF32" s="23"/>
      <c r="AG32" s="29">
        <v>4680629149791</v>
      </c>
      <c r="AH32" s="23" t="s">
        <v>48</v>
      </c>
      <c r="AI32" s="23" t="s">
        <v>53</v>
      </c>
      <c r="AJ32" s="23">
        <v>1</v>
      </c>
      <c r="AK32" s="23" t="s">
        <v>48</v>
      </c>
      <c r="AL32" s="23" t="s">
        <v>45</v>
      </c>
      <c r="AM32" s="23" t="s">
        <v>46</v>
      </c>
      <c r="AN32" s="23" t="s">
        <v>24</v>
      </c>
      <c r="AO32" s="23"/>
      <c r="AP32" s="30">
        <v>155</v>
      </c>
      <c r="AQ32" s="30">
        <v>85</v>
      </c>
      <c r="AR32" s="30">
        <v>64</v>
      </c>
      <c r="AS32" s="26">
        <v>36</v>
      </c>
      <c r="AT32" s="31">
        <v>44</v>
      </c>
      <c r="AU32" s="27">
        <v>0.81</v>
      </c>
    </row>
    <row r="33" spans="1:47" ht="21.75" customHeight="1" x14ac:dyDescent="0.2">
      <c r="A33" s="23" t="s">
        <v>533</v>
      </c>
      <c r="B33" s="23"/>
      <c r="C33" s="23"/>
      <c r="D33" s="23"/>
      <c r="E33" s="43" t="s">
        <v>548</v>
      </c>
      <c r="F33" s="43"/>
      <c r="G33" s="23" t="s">
        <v>441</v>
      </c>
      <c r="H33" s="23" t="s">
        <v>19</v>
      </c>
      <c r="I33" s="39">
        <v>1500</v>
      </c>
      <c r="J33" s="39">
        <v>750</v>
      </c>
      <c r="K33" s="24">
        <v>580</v>
      </c>
      <c r="L33" s="24"/>
      <c r="M33" s="39">
        <v>350</v>
      </c>
      <c r="N33" s="23" t="s">
        <v>22</v>
      </c>
      <c r="O33" s="23" t="s">
        <v>23</v>
      </c>
      <c r="P33" s="23" t="s">
        <v>561</v>
      </c>
      <c r="Q33" s="28"/>
      <c r="R33" s="28"/>
      <c r="S33" s="2" t="s">
        <v>203</v>
      </c>
      <c r="T33" s="2" t="s">
        <v>200</v>
      </c>
      <c r="U33" s="2" t="s">
        <v>236</v>
      </c>
      <c r="V33" s="2"/>
      <c r="W33" s="2"/>
      <c r="X33" s="28"/>
      <c r="Y33" s="28"/>
      <c r="Z33" s="28"/>
      <c r="AA33" s="28"/>
      <c r="AB33" s="28"/>
      <c r="AC33" s="2" t="s">
        <v>577</v>
      </c>
      <c r="AD33" s="2"/>
      <c r="AE33" s="1"/>
      <c r="AF33" s="23"/>
      <c r="AG33" s="29">
        <v>4680629149807</v>
      </c>
      <c r="AH33" s="23" t="s">
        <v>48</v>
      </c>
      <c r="AI33" s="23" t="s">
        <v>53</v>
      </c>
      <c r="AJ33" s="23">
        <v>1</v>
      </c>
      <c r="AK33" s="23" t="s">
        <v>48</v>
      </c>
      <c r="AL33" s="23" t="s">
        <v>45</v>
      </c>
      <c r="AM33" s="23" t="s">
        <v>46</v>
      </c>
      <c r="AN33" s="23" t="s">
        <v>24</v>
      </c>
      <c r="AO33" s="23"/>
      <c r="AP33" s="30">
        <v>155</v>
      </c>
      <c r="AQ33" s="30">
        <v>79</v>
      </c>
      <c r="AR33" s="30">
        <v>64</v>
      </c>
      <c r="AS33" s="26">
        <v>35</v>
      </c>
      <c r="AT33" s="31">
        <v>38</v>
      </c>
      <c r="AU33" s="27">
        <v>0.8</v>
      </c>
    </row>
    <row r="34" spans="1:47" ht="21.75" customHeight="1" x14ac:dyDescent="0.2">
      <c r="A34" s="23" t="s">
        <v>534</v>
      </c>
      <c r="B34" s="23"/>
      <c r="C34" s="23"/>
      <c r="D34" s="23"/>
      <c r="E34" s="43" t="s">
        <v>549</v>
      </c>
      <c r="F34" s="43"/>
      <c r="G34" s="23" t="s">
        <v>131</v>
      </c>
      <c r="H34" s="23" t="s">
        <v>19</v>
      </c>
      <c r="I34" s="39">
        <v>1500</v>
      </c>
      <c r="J34" s="39">
        <v>750</v>
      </c>
      <c r="K34" s="24">
        <v>580</v>
      </c>
      <c r="L34" s="24"/>
      <c r="M34" s="39">
        <v>350</v>
      </c>
      <c r="N34" s="23" t="s">
        <v>22</v>
      </c>
      <c r="O34" s="23" t="s">
        <v>23</v>
      </c>
      <c r="P34" s="23" t="s">
        <v>562</v>
      </c>
      <c r="Q34" s="28"/>
      <c r="R34" s="28"/>
      <c r="S34" s="2" t="s">
        <v>124</v>
      </c>
      <c r="T34" s="2" t="s">
        <v>237</v>
      </c>
      <c r="U34" s="2" t="s">
        <v>578</v>
      </c>
      <c r="V34" s="2"/>
      <c r="W34" s="2"/>
      <c r="X34" s="28"/>
      <c r="Y34" s="28"/>
      <c r="Z34" s="28"/>
      <c r="AA34" s="28"/>
      <c r="AB34" s="28"/>
      <c r="AC34" s="2" t="s">
        <v>579</v>
      </c>
      <c r="AD34" s="2"/>
      <c r="AE34" s="1"/>
      <c r="AF34" s="23"/>
      <c r="AG34" s="29">
        <v>4680629149814</v>
      </c>
      <c r="AH34" s="23" t="s">
        <v>48</v>
      </c>
      <c r="AI34" s="23" t="s">
        <v>53</v>
      </c>
      <c r="AJ34" s="23">
        <v>1</v>
      </c>
      <c r="AK34" s="23" t="s">
        <v>48</v>
      </c>
      <c r="AL34" s="23" t="s">
        <v>45</v>
      </c>
      <c r="AM34" s="23" t="s">
        <v>46</v>
      </c>
      <c r="AN34" s="23" t="s">
        <v>24</v>
      </c>
      <c r="AO34" s="23"/>
      <c r="AP34" s="30">
        <v>155</v>
      </c>
      <c r="AQ34" s="30">
        <v>80</v>
      </c>
      <c r="AR34" s="30">
        <v>64</v>
      </c>
      <c r="AS34" s="26">
        <v>47</v>
      </c>
      <c r="AT34" s="31">
        <v>55</v>
      </c>
      <c r="AU34" s="27">
        <v>0.75</v>
      </c>
    </row>
    <row r="35" spans="1:47" ht="21.75" customHeight="1" x14ac:dyDescent="0.2">
      <c r="A35" s="23" t="s">
        <v>535</v>
      </c>
      <c r="B35" s="23"/>
      <c r="C35" s="23"/>
      <c r="D35" s="23"/>
      <c r="E35" s="43" t="s">
        <v>550</v>
      </c>
      <c r="F35" s="43"/>
      <c r="G35" s="23" t="s">
        <v>442</v>
      </c>
      <c r="H35" s="23" t="s">
        <v>19</v>
      </c>
      <c r="I35" s="39">
        <v>1800</v>
      </c>
      <c r="J35" s="39" t="s">
        <v>34</v>
      </c>
      <c r="K35" s="24">
        <v>580</v>
      </c>
      <c r="L35" s="24"/>
      <c r="M35" s="39">
        <v>380</v>
      </c>
      <c r="N35" s="23" t="s">
        <v>22</v>
      </c>
      <c r="O35" s="23" t="s">
        <v>23</v>
      </c>
      <c r="P35" s="23" t="s">
        <v>563</v>
      </c>
      <c r="Q35" s="28"/>
      <c r="R35" s="28"/>
      <c r="S35" s="2" t="s">
        <v>580</v>
      </c>
      <c r="T35" s="2" t="s">
        <v>581</v>
      </c>
      <c r="U35" s="2" t="s">
        <v>132</v>
      </c>
      <c r="V35" s="2" t="s">
        <v>219</v>
      </c>
      <c r="W35" s="2"/>
      <c r="X35" s="28"/>
      <c r="Y35" s="28"/>
      <c r="Z35" s="28"/>
      <c r="AA35" s="28"/>
      <c r="AB35" s="28"/>
      <c r="AC35" s="2" t="s">
        <v>582</v>
      </c>
      <c r="AD35" s="2"/>
      <c r="AE35" s="1"/>
      <c r="AF35" s="23"/>
      <c r="AG35" s="29">
        <v>4680629149821</v>
      </c>
      <c r="AH35" s="23" t="s">
        <v>48</v>
      </c>
      <c r="AI35" s="23" t="s">
        <v>53</v>
      </c>
      <c r="AJ35" s="23">
        <v>1</v>
      </c>
      <c r="AK35" s="23" t="s">
        <v>48</v>
      </c>
      <c r="AL35" s="23" t="s">
        <v>45</v>
      </c>
      <c r="AM35" s="23" t="s">
        <v>46</v>
      </c>
      <c r="AN35" s="23" t="s">
        <v>24</v>
      </c>
      <c r="AO35" s="23"/>
      <c r="AP35" s="30">
        <v>185</v>
      </c>
      <c r="AQ35" s="30">
        <v>84</v>
      </c>
      <c r="AR35" s="30">
        <v>64</v>
      </c>
      <c r="AS35" s="26">
        <v>64</v>
      </c>
      <c r="AT35" s="31">
        <v>75</v>
      </c>
      <c r="AU35" s="27">
        <v>0.95</v>
      </c>
    </row>
    <row r="36" spans="1:47" ht="21.75" customHeight="1" x14ac:dyDescent="0.2">
      <c r="A36" s="23" t="s">
        <v>536</v>
      </c>
      <c r="B36" s="23"/>
      <c r="C36" s="23"/>
      <c r="D36" s="23"/>
      <c r="E36" s="43" t="s">
        <v>551</v>
      </c>
      <c r="F36" s="43"/>
      <c r="G36" s="23" t="s">
        <v>442</v>
      </c>
      <c r="H36" s="23" t="s">
        <v>19</v>
      </c>
      <c r="I36" s="39">
        <v>1800</v>
      </c>
      <c r="J36" s="39" t="s">
        <v>34</v>
      </c>
      <c r="K36" s="24">
        <v>580</v>
      </c>
      <c r="L36" s="24"/>
      <c r="M36" s="39">
        <v>380</v>
      </c>
      <c r="N36" s="23" t="s">
        <v>22</v>
      </c>
      <c r="O36" s="23" t="s">
        <v>23</v>
      </c>
      <c r="P36" s="23" t="s">
        <v>563</v>
      </c>
      <c r="Q36" s="28"/>
      <c r="R36" s="28"/>
      <c r="S36" s="2" t="s">
        <v>136</v>
      </c>
      <c r="T36" s="2" t="s">
        <v>583</v>
      </c>
      <c r="U36" s="2" t="s">
        <v>135</v>
      </c>
      <c r="V36" s="2" t="s">
        <v>220</v>
      </c>
      <c r="W36" s="2"/>
      <c r="X36" s="28"/>
      <c r="Y36" s="28"/>
      <c r="Z36" s="28"/>
      <c r="AA36" s="28"/>
      <c r="AB36" s="28"/>
      <c r="AC36" s="2" t="s">
        <v>584</v>
      </c>
      <c r="AD36" s="2"/>
      <c r="AE36" s="1"/>
      <c r="AF36" s="23"/>
      <c r="AG36" s="29">
        <v>4680629149838</v>
      </c>
      <c r="AH36" s="23" t="s">
        <v>48</v>
      </c>
      <c r="AI36" s="23" t="s">
        <v>53</v>
      </c>
      <c r="AJ36" s="23">
        <v>1</v>
      </c>
      <c r="AK36" s="23" t="s">
        <v>48</v>
      </c>
      <c r="AL36" s="23" t="s">
        <v>45</v>
      </c>
      <c r="AM36" s="23" t="s">
        <v>46</v>
      </c>
      <c r="AN36" s="23" t="s">
        <v>24</v>
      </c>
      <c r="AO36" s="23"/>
      <c r="AP36" s="30">
        <v>185</v>
      </c>
      <c r="AQ36" s="30">
        <v>84</v>
      </c>
      <c r="AR36" s="30">
        <v>64</v>
      </c>
      <c r="AS36" s="26">
        <v>64</v>
      </c>
      <c r="AT36" s="31">
        <v>75</v>
      </c>
      <c r="AU36" s="27">
        <v>0.95</v>
      </c>
    </row>
    <row r="37" spans="1:47" ht="21.75" customHeight="1" x14ac:dyDescent="0.2">
      <c r="A37" s="23" t="s">
        <v>537</v>
      </c>
      <c r="B37" s="23"/>
      <c r="C37" s="23"/>
      <c r="D37" s="23"/>
      <c r="E37" s="43" t="s">
        <v>552</v>
      </c>
      <c r="F37" s="43"/>
      <c r="G37" s="23" t="s">
        <v>442</v>
      </c>
      <c r="H37" s="23" t="s">
        <v>19</v>
      </c>
      <c r="I37" s="39">
        <v>1600</v>
      </c>
      <c r="J37" s="39">
        <v>750</v>
      </c>
      <c r="K37" s="24">
        <v>580</v>
      </c>
      <c r="L37" s="24"/>
      <c r="M37" s="39">
        <v>360</v>
      </c>
      <c r="N37" s="23" t="s">
        <v>22</v>
      </c>
      <c r="O37" s="23" t="s">
        <v>23</v>
      </c>
      <c r="P37" s="23" t="s">
        <v>563</v>
      </c>
      <c r="Q37" s="28"/>
      <c r="R37" s="28"/>
      <c r="S37" s="2" t="s">
        <v>580</v>
      </c>
      <c r="T37" s="2" t="s">
        <v>581</v>
      </c>
      <c r="U37" s="2" t="s">
        <v>132</v>
      </c>
      <c r="V37" s="2" t="s">
        <v>219</v>
      </c>
      <c r="W37" s="2"/>
      <c r="X37" s="28"/>
      <c r="Y37" s="28"/>
      <c r="Z37" s="28"/>
      <c r="AA37" s="28"/>
      <c r="AB37" s="28"/>
      <c r="AC37" s="2" t="s">
        <v>585</v>
      </c>
      <c r="AD37" s="2"/>
      <c r="AE37" s="1"/>
      <c r="AF37" s="23"/>
      <c r="AG37" s="29">
        <v>4680629149845</v>
      </c>
      <c r="AH37" s="23" t="s">
        <v>48</v>
      </c>
      <c r="AI37" s="23" t="s">
        <v>53</v>
      </c>
      <c r="AJ37" s="23">
        <v>1</v>
      </c>
      <c r="AK37" s="23" t="s">
        <v>48</v>
      </c>
      <c r="AL37" s="23" t="s">
        <v>45</v>
      </c>
      <c r="AM37" s="23" t="s">
        <v>46</v>
      </c>
      <c r="AN37" s="23" t="s">
        <v>24</v>
      </c>
      <c r="AO37" s="23"/>
      <c r="AP37" s="30">
        <v>165</v>
      </c>
      <c r="AQ37" s="30">
        <v>84</v>
      </c>
      <c r="AR37" s="30">
        <v>64</v>
      </c>
      <c r="AS37" s="26">
        <v>48</v>
      </c>
      <c r="AT37" s="31">
        <v>57</v>
      </c>
      <c r="AU37" s="27">
        <v>0.8</v>
      </c>
    </row>
    <row r="38" spans="1:47" ht="21.75" customHeight="1" x14ac:dyDescent="0.2">
      <c r="A38" s="23" t="s">
        <v>538</v>
      </c>
      <c r="B38" s="23"/>
      <c r="C38" s="23"/>
      <c r="D38" s="23"/>
      <c r="E38" s="43" t="s">
        <v>553</v>
      </c>
      <c r="F38" s="43"/>
      <c r="G38" s="23" t="s">
        <v>442</v>
      </c>
      <c r="H38" s="23" t="s">
        <v>19</v>
      </c>
      <c r="I38" s="39">
        <v>1600</v>
      </c>
      <c r="J38" s="39">
        <v>750</v>
      </c>
      <c r="K38" s="24">
        <v>580</v>
      </c>
      <c r="L38" s="24"/>
      <c r="M38" s="39">
        <v>360</v>
      </c>
      <c r="N38" s="23" t="s">
        <v>22</v>
      </c>
      <c r="O38" s="23" t="s">
        <v>23</v>
      </c>
      <c r="P38" s="23" t="s">
        <v>563</v>
      </c>
      <c r="Q38" s="28"/>
      <c r="R38" s="28"/>
      <c r="S38" s="2" t="s">
        <v>136</v>
      </c>
      <c r="T38" s="2" t="s">
        <v>583</v>
      </c>
      <c r="U38" s="2" t="s">
        <v>135</v>
      </c>
      <c r="V38" s="2" t="s">
        <v>220</v>
      </c>
      <c r="W38" s="2"/>
      <c r="X38" s="28"/>
      <c r="Y38" s="28"/>
      <c r="Z38" s="28"/>
      <c r="AA38" s="28"/>
      <c r="AB38" s="28"/>
      <c r="AC38" s="2" t="s">
        <v>585</v>
      </c>
      <c r="AD38" s="2"/>
      <c r="AE38" s="1"/>
      <c r="AF38" s="23"/>
      <c r="AG38" s="29">
        <v>4680629149852</v>
      </c>
      <c r="AH38" s="23" t="s">
        <v>48</v>
      </c>
      <c r="AI38" s="23" t="s">
        <v>53</v>
      </c>
      <c r="AJ38" s="23">
        <v>1</v>
      </c>
      <c r="AK38" s="23" t="s">
        <v>48</v>
      </c>
      <c r="AL38" s="23" t="s">
        <v>45</v>
      </c>
      <c r="AM38" s="23" t="s">
        <v>46</v>
      </c>
      <c r="AN38" s="23" t="s">
        <v>24</v>
      </c>
      <c r="AO38" s="23"/>
      <c r="AP38" s="30">
        <v>165</v>
      </c>
      <c r="AQ38" s="30">
        <v>84</v>
      </c>
      <c r="AR38" s="30">
        <v>64</v>
      </c>
      <c r="AS38" s="26">
        <v>48</v>
      </c>
      <c r="AT38" s="31">
        <v>57</v>
      </c>
      <c r="AU38" s="27">
        <v>0.8</v>
      </c>
    </row>
    <row r="39" spans="1:47" ht="21.75" customHeight="1" x14ac:dyDescent="0.2">
      <c r="A39" s="23" t="s">
        <v>539</v>
      </c>
      <c r="B39" s="23"/>
      <c r="C39" s="23"/>
      <c r="D39" s="23"/>
      <c r="E39" s="43" t="s">
        <v>554</v>
      </c>
      <c r="F39" s="43"/>
      <c r="G39" s="23" t="s">
        <v>442</v>
      </c>
      <c r="H39" s="23" t="s">
        <v>19</v>
      </c>
      <c r="I39" s="39">
        <v>1500</v>
      </c>
      <c r="J39" s="39">
        <v>750</v>
      </c>
      <c r="K39" s="24">
        <v>580</v>
      </c>
      <c r="L39" s="24"/>
      <c r="M39" s="39">
        <v>350</v>
      </c>
      <c r="N39" s="23" t="s">
        <v>22</v>
      </c>
      <c r="O39" s="23" t="s">
        <v>23</v>
      </c>
      <c r="P39" s="23" t="s">
        <v>563</v>
      </c>
      <c r="Q39" s="28"/>
      <c r="R39" s="28"/>
      <c r="S39" s="2" t="s">
        <v>580</v>
      </c>
      <c r="T39" s="2" t="s">
        <v>581</v>
      </c>
      <c r="U39" s="2" t="s">
        <v>132</v>
      </c>
      <c r="V39" s="2" t="s">
        <v>219</v>
      </c>
      <c r="W39" s="2"/>
      <c r="X39" s="28"/>
      <c r="Y39" s="28"/>
      <c r="Z39" s="28"/>
      <c r="AA39" s="28"/>
      <c r="AB39" s="28"/>
      <c r="AC39" s="2" t="s">
        <v>586</v>
      </c>
      <c r="AD39" s="2"/>
      <c r="AE39" s="1"/>
      <c r="AF39" s="23"/>
      <c r="AG39" s="29">
        <v>4630109467785</v>
      </c>
      <c r="AH39" s="23" t="s">
        <v>48</v>
      </c>
      <c r="AI39" s="23" t="s">
        <v>53</v>
      </c>
      <c r="AJ39" s="23">
        <v>1</v>
      </c>
      <c r="AK39" s="23" t="s">
        <v>48</v>
      </c>
      <c r="AL39" s="23" t="s">
        <v>45</v>
      </c>
      <c r="AM39" s="23" t="s">
        <v>46</v>
      </c>
      <c r="AN39" s="23" t="s">
        <v>24</v>
      </c>
      <c r="AO39" s="23"/>
      <c r="AP39" s="30">
        <v>155</v>
      </c>
      <c r="AQ39" s="30">
        <v>79</v>
      </c>
      <c r="AR39" s="30">
        <v>64</v>
      </c>
      <c r="AS39" s="26">
        <v>50</v>
      </c>
      <c r="AT39" s="31">
        <v>54</v>
      </c>
      <c r="AU39" s="27">
        <v>0.76</v>
      </c>
    </row>
    <row r="40" spans="1:47" ht="21.75" customHeight="1" x14ac:dyDescent="0.2">
      <c r="A40" s="23" t="s">
        <v>540</v>
      </c>
      <c r="B40" s="23"/>
      <c r="C40" s="23"/>
      <c r="D40" s="23"/>
      <c r="E40" s="43" t="s">
        <v>555</v>
      </c>
      <c r="F40" s="43"/>
      <c r="G40" s="23" t="s">
        <v>442</v>
      </c>
      <c r="H40" s="23" t="s">
        <v>19</v>
      </c>
      <c r="I40" s="39">
        <v>1500</v>
      </c>
      <c r="J40" s="39">
        <v>750</v>
      </c>
      <c r="K40" s="24">
        <v>580</v>
      </c>
      <c r="L40" s="24"/>
      <c r="M40" s="39">
        <v>350</v>
      </c>
      <c r="N40" s="23" t="s">
        <v>22</v>
      </c>
      <c r="O40" s="23" t="s">
        <v>23</v>
      </c>
      <c r="P40" s="23" t="s">
        <v>563</v>
      </c>
      <c r="Q40" s="28"/>
      <c r="R40" s="28"/>
      <c r="S40" s="2" t="s">
        <v>136</v>
      </c>
      <c r="T40" s="2" t="s">
        <v>583</v>
      </c>
      <c r="U40" s="2" t="s">
        <v>135</v>
      </c>
      <c r="V40" s="2" t="s">
        <v>220</v>
      </c>
      <c r="W40" s="2"/>
      <c r="X40" s="28"/>
      <c r="Y40" s="28"/>
      <c r="Z40" s="28"/>
      <c r="AA40" s="28"/>
      <c r="AB40" s="28"/>
      <c r="AC40" s="2" t="s">
        <v>587</v>
      </c>
      <c r="AD40" s="2"/>
      <c r="AE40" s="1"/>
      <c r="AF40" s="23"/>
      <c r="AG40" s="29">
        <v>4630109467792</v>
      </c>
      <c r="AH40" s="23" t="s">
        <v>48</v>
      </c>
      <c r="AI40" s="23" t="s">
        <v>53</v>
      </c>
      <c r="AJ40" s="23">
        <v>1</v>
      </c>
      <c r="AK40" s="23" t="s">
        <v>48</v>
      </c>
      <c r="AL40" s="23" t="s">
        <v>45</v>
      </c>
      <c r="AM40" s="23" t="s">
        <v>46</v>
      </c>
      <c r="AN40" s="23" t="s">
        <v>24</v>
      </c>
      <c r="AO40" s="23"/>
      <c r="AP40" s="30">
        <v>155</v>
      </c>
      <c r="AQ40" s="30">
        <v>79</v>
      </c>
      <c r="AR40" s="30">
        <v>64</v>
      </c>
      <c r="AS40" s="26">
        <v>50</v>
      </c>
      <c r="AT40" s="31">
        <v>54</v>
      </c>
      <c r="AU40" s="27">
        <v>0.76</v>
      </c>
    </row>
    <row r="41" spans="1:47" ht="21.75" customHeight="1" x14ac:dyDescent="0.2">
      <c r="A41" s="23" t="s">
        <v>541</v>
      </c>
      <c r="B41" s="23"/>
      <c r="C41" s="23"/>
      <c r="D41" s="23"/>
      <c r="E41" s="43" t="s">
        <v>556</v>
      </c>
      <c r="F41" s="43"/>
      <c r="G41" s="23" t="s">
        <v>131</v>
      </c>
      <c r="H41" s="23" t="s">
        <v>19</v>
      </c>
      <c r="I41" s="39">
        <v>1700</v>
      </c>
      <c r="J41" s="39" t="s">
        <v>34</v>
      </c>
      <c r="K41" s="24">
        <v>580</v>
      </c>
      <c r="L41" s="24"/>
      <c r="M41" s="39">
        <v>370</v>
      </c>
      <c r="N41" s="23" t="s">
        <v>22</v>
      </c>
      <c r="O41" s="23" t="s">
        <v>23</v>
      </c>
      <c r="P41" s="23" t="s">
        <v>564</v>
      </c>
      <c r="Q41" s="28"/>
      <c r="R41" s="28"/>
      <c r="S41" s="2" t="s">
        <v>566</v>
      </c>
      <c r="T41" s="2" t="s">
        <v>567</v>
      </c>
      <c r="U41" s="2" t="s">
        <v>568</v>
      </c>
      <c r="V41" s="2" t="s">
        <v>569</v>
      </c>
      <c r="W41" s="2"/>
      <c r="X41" s="28"/>
      <c r="Y41" s="28"/>
      <c r="Z41" s="28"/>
      <c r="AA41" s="28"/>
      <c r="AB41" s="28"/>
      <c r="AC41" s="2" t="s">
        <v>570</v>
      </c>
      <c r="AD41" s="2"/>
      <c r="AE41" s="1"/>
      <c r="AF41" s="23"/>
      <c r="AG41" s="29">
        <v>4680629149876</v>
      </c>
      <c r="AH41" s="23" t="s">
        <v>48</v>
      </c>
      <c r="AI41" s="23" t="s">
        <v>53</v>
      </c>
      <c r="AJ41" s="23">
        <v>1</v>
      </c>
      <c r="AK41" s="23" t="s">
        <v>48</v>
      </c>
      <c r="AL41" s="23" t="s">
        <v>45</v>
      </c>
      <c r="AM41" s="23" t="s">
        <v>46</v>
      </c>
      <c r="AN41" s="23" t="s">
        <v>24</v>
      </c>
      <c r="AO41" s="23"/>
      <c r="AP41" s="30">
        <v>175</v>
      </c>
      <c r="AQ41" s="30">
        <v>85</v>
      </c>
      <c r="AR41" s="30">
        <v>66</v>
      </c>
      <c r="AS41" s="26">
        <v>50</v>
      </c>
      <c r="AT41" s="31">
        <v>60</v>
      </c>
      <c r="AU41" s="27">
        <v>0.9</v>
      </c>
    </row>
    <row r="42" spans="1:47" ht="21.75" customHeight="1" x14ac:dyDescent="0.2">
      <c r="A42" s="23" t="s">
        <v>542</v>
      </c>
      <c r="B42" s="23"/>
      <c r="C42" s="23"/>
      <c r="D42" s="23"/>
      <c r="E42" s="43" t="s">
        <v>557</v>
      </c>
      <c r="F42" s="43"/>
      <c r="G42" s="23" t="s">
        <v>442</v>
      </c>
      <c r="H42" s="23" t="s">
        <v>19</v>
      </c>
      <c r="I42" s="39">
        <v>1700</v>
      </c>
      <c r="J42" s="39" t="s">
        <v>34</v>
      </c>
      <c r="K42" s="24">
        <v>580</v>
      </c>
      <c r="L42" s="24"/>
      <c r="M42" s="39">
        <v>370</v>
      </c>
      <c r="N42" s="23" t="s">
        <v>22</v>
      </c>
      <c r="O42" s="23" t="s">
        <v>23</v>
      </c>
      <c r="P42" s="23" t="s">
        <v>565</v>
      </c>
      <c r="Q42" s="28"/>
      <c r="R42" s="28"/>
      <c r="S42" s="2" t="s">
        <v>588</v>
      </c>
      <c r="T42" s="2" t="s">
        <v>589</v>
      </c>
      <c r="U42" s="2" t="s">
        <v>590</v>
      </c>
      <c r="V42" s="2" t="s">
        <v>591</v>
      </c>
      <c r="W42" s="2"/>
      <c r="X42" s="28"/>
      <c r="Y42" s="28"/>
      <c r="Z42" s="28"/>
      <c r="AA42" s="28"/>
      <c r="AB42" s="28"/>
      <c r="AC42" s="2" t="s">
        <v>592</v>
      </c>
      <c r="AD42" s="2"/>
      <c r="AE42" s="1"/>
      <c r="AF42" s="23"/>
      <c r="AG42" s="29">
        <v>4680629149883</v>
      </c>
      <c r="AH42" s="23" t="s">
        <v>48</v>
      </c>
      <c r="AI42" s="23" t="s">
        <v>53</v>
      </c>
      <c r="AJ42" s="23">
        <v>1</v>
      </c>
      <c r="AK42" s="23" t="s">
        <v>48</v>
      </c>
      <c r="AL42" s="23" t="s">
        <v>45</v>
      </c>
      <c r="AM42" s="23" t="s">
        <v>46</v>
      </c>
      <c r="AN42" s="23" t="s">
        <v>24</v>
      </c>
      <c r="AO42" s="23"/>
      <c r="AP42" s="30">
        <v>175</v>
      </c>
      <c r="AQ42" s="30">
        <v>84</v>
      </c>
      <c r="AR42" s="30">
        <v>64</v>
      </c>
      <c r="AS42" s="26">
        <v>65</v>
      </c>
      <c r="AT42" s="31">
        <v>75</v>
      </c>
      <c r="AU42" s="27">
        <v>0.9</v>
      </c>
    </row>
    <row r="43" spans="1:47" ht="21.75" customHeight="1" x14ac:dyDescent="0.2">
      <c r="A43" s="23" t="s">
        <v>543</v>
      </c>
      <c r="B43" s="23"/>
      <c r="C43" s="23"/>
      <c r="D43" s="23"/>
      <c r="E43" s="43" t="s">
        <v>558</v>
      </c>
      <c r="F43" s="43"/>
      <c r="G43" s="23" t="s">
        <v>442</v>
      </c>
      <c r="H43" s="23" t="s">
        <v>19</v>
      </c>
      <c r="I43" s="39">
        <v>1700</v>
      </c>
      <c r="J43" s="39" t="s">
        <v>34</v>
      </c>
      <c r="K43" s="24">
        <v>580</v>
      </c>
      <c r="L43" s="24"/>
      <c r="M43" s="39">
        <v>370</v>
      </c>
      <c r="N43" s="23" t="s">
        <v>22</v>
      </c>
      <c r="O43" s="23" t="s">
        <v>23</v>
      </c>
      <c r="P43" s="23" t="s">
        <v>565</v>
      </c>
      <c r="Q43" s="28"/>
      <c r="R43" s="28"/>
      <c r="S43" s="2" t="s">
        <v>593</v>
      </c>
      <c r="T43" s="2" t="s">
        <v>594</v>
      </c>
      <c r="U43" s="2" t="s">
        <v>595</v>
      </c>
      <c r="V43" s="2" t="s">
        <v>596</v>
      </c>
      <c r="W43" s="2"/>
      <c r="X43" s="28"/>
      <c r="Y43" s="28"/>
      <c r="Z43" s="28"/>
      <c r="AA43" s="28"/>
      <c r="AB43" s="28"/>
      <c r="AC43" s="2" t="s">
        <v>597</v>
      </c>
      <c r="AD43" s="2"/>
      <c r="AE43" s="1"/>
      <c r="AF43" s="23"/>
      <c r="AG43" s="29">
        <v>4680629149890</v>
      </c>
      <c r="AH43" s="23" t="s">
        <v>48</v>
      </c>
      <c r="AI43" s="23" t="s">
        <v>53</v>
      </c>
      <c r="AJ43" s="23">
        <v>1</v>
      </c>
      <c r="AK43" s="23" t="s">
        <v>48</v>
      </c>
      <c r="AL43" s="23" t="s">
        <v>45</v>
      </c>
      <c r="AM43" s="23" t="s">
        <v>46</v>
      </c>
      <c r="AN43" s="23" t="s">
        <v>24</v>
      </c>
      <c r="AO43" s="23"/>
      <c r="AP43" s="30">
        <v>175</v>
      </c>
      <c r="AQ43" s="30">
        <v>84</v>
      </c>
      <c r="AR43" s="30">
        <v>64</v>
      </c>
      <c r="AS43" s="26">
        <v>65</v>
      </c>
      <c r="AT43" s="31">
        <v>75</v>
      </c>
      <c r="AU43" s="27">
        <v>0.9</v>
      </c>
    </row>
    <row r="44" spans="1:47" ht="21.75" customHeight="1" x14ac:dyDescent="0.2">
      <c r="A44" s="23" t="s">
        <v>429</v>
      </c>
      <c r="B44" s="23"/>
      <c r="C44" s="23"/>
      <c r="D44" s="23"/>
      <c r="E44" s="40" t="s">
        <v>517</v>
      </c>
      <c r="F44" s="44"/>
      <c r="G44" s="23" t="s">
        <v>440</v>
      </c>
      <c r="H44" s="23" t="s">
        <v>19</v>
      </c>
      <c r="I44" s="24">
        <v>1700</v>
      </c>
      <c r="J44" s="24" t="s">
        <v>34</v>
      </c>
      <c r="K44" s="24">
        <v>460</v>
      </c>
      <c r="L44" s="24"/>
      <c r="M44" s="24">
        <v>380</v>
      </c>
      <c r="N44" s="23" t="s">
        <v>31</v>
      </c>
      <c r="O44" s="23" t="s">
        <v>23</v>
      </c>
      <c r="P44" s="23" t="s">
        <v>444</v>
      </c>
      <c r="Q44" s="28"/>
      <c r="R44" s="28"/>
      <c r="S44" s="2" t="s">
        <v>509</v>
      </c>
      <c r="T44" s="2" t="s">
        <v>510</v>
      </c>
      <c r="U44" s="2" t="s">
        <v>511</v>
      </c>
      <c r="V44" s="2" t="s">
        <v>512</v>
      </c>
      <c r="W44" s="2" t="s">
        <v>513</v>
      </c>
      <c r="X44" s="2" t="s">
        <v>514</v>
      </c>
      <c r="Y44" s="28"/>
      <c r="Z44" s="28"/>
      <c r="AA44" s="28"/>
      <c r="AB44" s="28"/>
      <c r="AC44" s="28"/>
      <c r="AD44" s="2" t="s">
        <v>515</v>
      </c>
      <c r="AE44" s="1"/>
      <c r="AF44" s="23"/>
      <c r="AG44" s="29">
        <v>4680629148183</v>
      </c>
      <c r="AH44" s="23" t="s">
        <v>48</v>
      </c>
      <c r="AI44" s="23" t="s">
        <v>53</v>
      </c>
      <c r="AJ44" s="23">
        <v>1</v>
      </c>
      <c r="AK44" s="23" t="s">
        <v>48</v>
      </c>
      <c r="AL44" s="23" t="s">
        <v>45</v>
      </c>
      <c r="AM44" s="23" t="s">
        <v>46</v>
      </c>
      <c r="AN44" s="23" t="s">
        <v>24</v>
      </c>
      <c r="AO44" s="23"/>
      <c r="AP44" s="30" t="s">
        <v>32</v>
      </c>
      <c r="AQ44" s="30" t="s">
        <v>36</v>
      </c>
      <c r="AR44" s="30" t="s">
        <v>37</v>
      </c>
      <c r="AS44" s="26">
        <v>47.5</v>
      </c>
      <c r="AT44" s="31">
        <v>53</v>
      </c>
      <c r="AU44" s="27">
        <v>0.65200000000000002</v>
      </c>
    </row>
    <row r="45" spans="1:47" ht="21.75" customHeight="1" x14ac:dyDescent="0.2">
      <c r="A45" s="23" t="s">
        <v>430</v>
      </c>
      <c r="B45" s="23"/>
      <c r="C45" s="23"/>
      <c r="D45" s="23"/>
      <c r="E45" s="43" t="s">
        <v>518</v>
      </c>
      <c r="F45" s="43"/>
      <c r="G45" s="23" t="s">
        <v>441</v>
      </c>
      <c r="H45" s="23" t="s">
        <v>19</v>
      </c>
      <c r="I45" s="24">
        <v>1700</v>
      </c>
      <c r="J45" s="24" t="s">
        <v>34</v>
      </c>
      <c r="K45" s="24">
        <v>585</v>
      </c>
      <c r="L45" s="24"/>
      <c r="M45" s="24">
        <v>380</v>
      </c>
      <c r="N45" s="23" t="s">
        <v>22</v>
      </c>
      <c r="O45" s="23" t="s">
        <v>23</v>
      </c>
      <c r="P45" s="23" t="s">
        <v>445</v>
      </c>
      <c r="Q45" s="28"/>
      <c r="R45" s="28"/>
      <c r="S45" s="2" t="s">
        <v>506</v>
      </c>
      <c r="T45" s="2" t="s">
        <v>507</v>
      </c>
      <c r="U45" s="2" t="s">
        <v>508</v>
      </c>
      <c r="V45" s="2" t="s">
        <v>504</v>
      </c>
      <c r="W45" s="2" t="s">
        <v>505</v>
      </c>
      <c r="X45" s="28"/>
      <c r="Y45" s="28"/>
      <c r="Z45" s="28"/>
      <c r="AA45" s="28"/>
      <c r="AB45" s="28"/>
      <c r="AC45" s="28"/>
      <c r="AD45" s="2" t="s">
        <v>505</v>
      </c>
      <c r="AE45" s="1"/>
      <c r="AF45" s="23"/>
      <c r="AG45" s="29">
        <v>4680629148169</v>
      </c>
      <c r="AH45" s="23" t="s">
        <v>48</v>
      </c>
      <c r="AI45" s="23" t="s">
        <v>53</v>
      </c>
      <c r="AJ45" s="23">
        <v>1</v>
      </c>
      <c r="AK45" s="23" t="s">
        <v>48</v>
      </c>
      <c r="AL45" s="23" t="s">
        <v>45</v>
      </c>
      <c r="AM45" s="23" t="s">
        <v>46</v>
      </c>
      <c r="AN45" s="23" t="s">
        <v>24</v>
      </c>
      <c r="AO45" s="23"/>
      <c r="AP45" s="30" t="s">
        <v>32</v>
      </c>
      <c r="AQ45" s="30" t="s">
        <v>36</v>
      </c>
      <c r="AR45" s="30" t="s">
        <v>37</v>
      </c>
      <c r="AS45" s="26">
        <v>47.5</v>
      </c>
      <c r="AT45" s="31">
        <v>53</v>
      </c>
      <c r="AU45" s="27">
        <v>0.65200000000000002</v>
      </c>
    </row>
    <row r="46" spans="1:47" ht="21.75" customHeight="1" x14ac:dyDescent="0.2">
      <c r="A46" s="23" t="s">
        <v>431</v>
      </c>
      <c r="B46" s="23"/>
      <c r="C46" s="23"/>
      <c r="D46" s="23"/>
      <c r="E46" s="43" t="s">
        <v>528</v>
      </c>
      <c r="F46" s="43"/>
      <c r="G46" s="23" t="s">
        <v>441</v>
      </c>
      <c r="H46" s="23" t="s">
        <v>19</v>
      </c>
      <c r="I46" s="24">
        <v>1700</v>
      </c>
      <c r="J46" s="24" t="s">
        <v>34</v>
      </c>
      <c r="K46" s="24">
        <v>585</v>
      </c>
      <c r="L46" s="24"/>
      <c r="M46" s="24">
        <v>380</v>
      </c>
      <c r="N46" s="23" t="s">
        <v>22</v>
      </c>
      <c r="O46" s="23" t="s">
        <v>443</v>
      </c>
      <c r="P46" s="23" t="s">
        <v>445</v>
      </c>
      <c r="Q46" s="28"/>
      <c r="R46" s="28"/>
      <c r="S46" s="2" t="s">
        <v>501</v>
      </c>
      <c r="T46" s="2" t="s">
        <v>502</v>
      </c>
      <c r="U46" s="2" t="s">
        <v>503</v>
      </c>
      <c r="V46" s="2" t="s">
        <v>504</v>
      </c>
      <c r="W46" s="28"/>
      <c r="X46" s="28"/>
      <c r="Y46" s="28"/>
      <c r="Z46" s="28"/>
      <c r="AA46" s="28"/>
      <c r="AB46" s="28"/>
      <c r="AC46" s="28"/>
      <c r="AD46" s="2" t="s">
        <v>505</v>
      </c>
      <c r="AE46" s="1"/>
      <c r="AF46" s="23"/>
      <c r="AG46" s="29">
        <v>4680629148176</v>
      </c>
      <c r="AH46" s="23" t="s">
        <v>48</v>
      </c>
      <c r="AI46" s="23" t="s">
        <v>53</v>
      </c>
      <c r="AJ46" s="23">
        <v>1</v>
      </c>
      <c r="AK46" s="23" t="s">
        <v>48</v>
      </c>
      <c r="AL46" s="23" t="s">
        <v>45</v>
      </c>
      <c r="AM46" s="23" t="s">
        <v>46</v>
      </c>
      <c r="AN46" s="23" t="s">
        <v>24</v>
      </c>
      <c r="AO46" s="23"/>
      <c r="AP46" s="30" t="s">
        <v>32</v>
      </c>
      <c r="AQ46" s="30" t="s">
        <v>36</v>
      </c>
      <c r="AR46" s="30" t="s">
        <v>37</v>
      </c>
      <c r="AS46" s="26">
        <v>47.5</v>
      </c>
      <c r="AT46" s="31">
        <v>53</v>
      </c>
      <c r="AU46" s="27">
        <v>0.65200000000000002</v>
      </c>
    </row>
    <row r="47" spans="1:47" ht="21.75" customHeight="1" x14ac:dyDescent="0.2">
      <c r="A47" s="23" t="s">
        <v>432</v>
      </c>
      <c r="B47" s="23"/>
      <c r="C47" s="23"/>
      <c r="D47" s="23"/>
      <c r="E47" s="43" t="s">
        <v>519</v>
      </c>
      <c r="F47" s="43"/>
      <c r="G47" s="23" t="s">
        <v>441</v>
      </c>
      <c r="H47" s="23" t="s">
        <v>19</v>
      </c>
      <c r="I47" s="24">
        <v>1700</v>
      </c>
      <c r="J47" s="24" t="s">
        <v>34</v>
      </c>
      <c r="K47" s="24">
        <v>585</v>
      </c>
      <c r="L47" s="24"/>
      <c r="M47" s="24">
        <v>380</v>
      </c>
      <c r="N47" s="23" t="s">
        <v>22</v>
      </c>
      <c r="O47" s="23" t="s">
        <v>23</v>
      </c>
      <c r="P47" s="23" t="s">
        <v>446</v>
      </c>
      <c r="Q47" s="28"/>
      <c r="R47" s="28"/>
      <c r="S47" s="2" t="s">
        <v>495</v>
      </c>
      <c r="T47" s="2" t="s">
        <v>496</v>
      </c>
      <c r="U47" s="2" t="s">
        <v>497</v>
      </c>
      <c r="V47" s="2" t="s">
        <v>498</v>
      </c>
      <c r="W47" s="2" t="s">
        <v>499</v>
      </c>
      <c r="X47" s="2" t="s">
        <v>500</v>
      </c>
      <c r="Y47" s="28"/>
      <c r="Z47" s="28"/>
      <c r="AA47" s="28"/>
      <c r="AB47" s="28"/>
      <c r="AC47" s="28"/>
      <c r="AD47" s="2" t="s">
        <v>494</v>
      </c>
      <c r="AE47" s="1"/>
      <c r="AF47" s="23"/>
      <c r="AG47" s="29">
        <v>4680629148152</v>
      </c>
      <c r="AH47" s="23" t="s">
        <v>48</v>
      </c>
      <c r="AI47" s="23" t="s">
        <v>53</v>
      </c>
      <c r="AJ47" s="23">
        <v>1</v>
      </c>
      <c r="AK47" s="23" t="s">
        <v>48</v>
      </c>
      <c r="AL47" s="23" t="s">
        <v>45</v>
      </c>
      <c r="AM47" s="23" t="s">
        <v>46</v>
      </c>
      <c r="AN47" s="23" t="s">
        <v>24</v>
      </c>
      <c r="AO47" s="23"/>
      <c r="AP47" s="30" t="s">
        <v>32</v>
      </c>
      <c r="AQ47" s="30" t="s">
        <v>36</v>
      </c>
      <c r="AR47" s="30" t="s">
        <v>37</v>
      </c>
      <c r="AS47" s="26">
        <v>47.5</v>
      </c>
      <c r="AT47" s="31">
        <v>53</v>
      </c>
      <c r="AU47" s="27">
        <v>0.65200000000000002</v>
      </c>
    </row>
    <row r="48" spans="1:47" ht="21.75" customHeight="1" x14ac:dyDescent="0.2">
      <c r="A48" s="23" t="s">
        <v>433</v>
      </c>
      <c r="B48" s="23"/>
      <c r="C48" s="23"/>
      <c r="D48" s="23"/>
      <c r="E48" s="43" t="s">
        <v>520</v>
      </c>
      <c r="F48" s="43"/>
      <c r="G48" s="23" t="s">
        <v>441</v>
      </c>
      <c r="H48" s="23" t="s">
        <v>19</v>
      </c>
      <c r="I48" s="24">
        <v>1600</v>
      </c>
      <c r="J48" s="24" t="s">
        <v>34</v>
      </c>
      <c r="K48" s="24">
        <v>585</v>
      </c>
      <c r="L48" s="24"/>
      <c r="M48" s="24">
        <v>350</v>
      </c>
      <c r="N48" s="23" t="s">
        <v>22</v>
      </c>
      <c r="O48" s="23" t="s">
        <v>23</v>
      </c>
      <c r="P48" s="23" t="s">
        <v>446</v>
      </c>
      <c r="Q48" s="28"/>
      <c r="R48" s="28"/>
      <c r="S48" s="2" t="s">
        <v>495</v>
      </c>
      <c r="T48" s="2" t="s">
        <v>496</v>
      </c>
      <c r="U48" s="2" t="s">
        <v>497</v>
      </c>
      <c r="V48" s="2" t="s">
        <v>498</v>
      </c>
      <c r="W48" s="2" t="s">
        <v>499</v>
      </c>
      <c r="X48" s="2" t="s">
        <v>500</v>
      </c>
      <c r="Y48" s="28"/>
      <c r="Z48" s="28"/>
      <c r="AA48" s="28"/>
      <c r="AB48" s="28"/>
      <c r="AC48" s="28"/>
      <c r="AD48" s="2" t="s">
        <v>493</v>
      </c>
      <c r="AE48" s="1"/>
      <c r="AF48" s="23"/>
      <c r="AG48" s="29">
        <v>4680629148145</v>
      </c>
      <c r="AH48" s="23" t="s">
        <v>48</v>
      </c>
      <c r="AI48" s="23" t="s">
        <v>53</v>
      </c>
      <c r="AJ48" s="23">
        <v>1</v>
      </c>
      <c r="AK48" s="23" t="s">
        <v>48</v>
      </c>
      <c r="AL48" s="23" t="s">
        <v>45</v>
      </c>
      <c r="AM48" s="23" t="s">
        <v>46</v>
      </c>
      <c r="AN48" s="23" t="s">
        <v>24</v>
      </c>
      <c r="AO48" s="23"/>
      <c r="AP48" s="30">
        <v>163</v>
      </c>
      <c r="AQ48" s="30" t="s">
        <v>36</v>
      </c>
      <c r="AR48" s="30" t="s">
        <v>37</v>
      </c>
      <c r="AS48" s="26">
        <v>45.5</v>
      </c>
      <c r="AT48" s="31">
        <v>52</v>
      </c>
      <c r="AU48" s="27">
        <v>0.56100000000000005</v>
      </c>
    </row>
    <row r="49" spans="1:47" ht="21.75" customHeight="1" x14ac:dyDescent="0.2">
      <c r="A49" s="23" t="s">
        <v>434</v>
      </c>
      <c r="B49" s="23"/>
      <c r="C49" s="23"/>
      <c r="D49" s="23"/>
      <c r="E49" s="43" t="s">
        <v>521</v>
      </c>
      <c r="F49" s="43"/>
      <c r="G49" s="23" t="s">
        <v>441</v>
      </c>
      <c r="H49" s="23" t="s">
        <v>19</v>
      </c>
      <c r="I49" s="24">
        <v>1800</v>
      </c>
      <c r="J49" s="24" t="s">
        <v>34</v>
      </c>
      <c r="K49" s="24">
        <v>585</v>
      </c>
      <c r="L49" s="24"/>
      <c r="M49" s="24">
        <v>390</v>
      </c>
      <c r="N49" s="23" t="s">
        <v>22</v>
      </c>
      <c r="O49" s="23" t="s">
        <v>23</v>
      </c>
      <c r="P49" s="23" t="s">
        <v>447</v>
      </c>
      <c r="Q49" s="28"/>
      <c r="R49" s="28"/>
      <c r="S49" s="2" t="s">
        <v>486</v>
      </c>
      <c r="T49" s="2" t="s">
        <v>487</v>
      </c>
      <c r="U49" s="2" t="s">
        <v>488</v>
      </c>
      <c r="V49" s="2" t="s">
        <v>489</v>
      </c>
      <c r="W49" s="2" t="s">
        <v>490</v>
      </c>
      <c r="X49" s="2" t="s">
        <v>491</v>
      </c>
      <c r="Y49" s="28"/>
      <c r="Z49" s="28"/>
      <c r="AA49" s="28"/>
      <c r="AB49" s="28"/>
      <c r="AC49" s="28"/>
      <c r="AD49" s="2" t="s">
        <v>492</v>
      </c>
      <c r="AE49" s="1"/>
      <c r="AF49" s="23"/>
      <c r="AG49" s="29">
        <v>4680629148138</v>
      </c>
      <c r="AH49" s="23" t="s">
        <v>48</v>
      </c>
      <c r="AI49" s="23" t="s">
        <v>53</v>
      </c>
      <c r="AJ49" s="23">
        <v>1</v>
      </c>
      <c r="AK49" s="23" t="s">
        <v>48</v>
      </c>
      <c r="AL49" s="23" t="s">
        <v>45</v>
      </c>
      <c r="AM49" s="23" t="s">
        <v>46</v>
      </c>
      <c r="AN49" s="23" t="s">
        <v>24</v>
      </c>
      <c r="AO49" s="23"/>
      <c r="AP49" s="30">
        <v>183</v>
      </c>
      <c r="AQ49" s="30" t="s">
        <v>36</v>
      </c>
      <c r="AR49" s="30" t="s">
        <v>37</v>
      </c>
      <c r="AS49" s="26">
        <v>48.5</v>
      </c>
      <c r="AT49" s="31">
        <v>54</v>
      </c>
      <c r="AU49" s="27">
        <v>0.88800000000000001</v>
      </c>
    </row>
    <row r="50" spans="1:47" ht="21.75" customHeight="1" x14ac:dyDescent="0.2">
      <c r="A50" s="23" t="s">
        <v>435</v>
      </c>
      <c r="B50" s="23"/>
      <c r="C50" s="23"/>
      <c r="D50" s="23"/>
      <c r="E50" s="43" t="s">
        <v>522</v>
      </c>
      <c r="F50" s="43"/>
      <c r="G50" s="23" t="s">
        <v>131</v>
      </c>
      <c r="H50" s="23" t="s">
        <v>19</v>
      </c>
      <c r="I50" s="24">
        <v>1700</v>
      </c>
      <c r="J50" s="24" t="s">
        <v>34</v>
      </c>
      <c r="K50" s="24">
        <v>585</v>
      </c>
      <c r="L50" s="24"/>
      <c r="M50" s="24">
        <v>380</v>
      </c>
      <c r="N50" s="23" t="s">
        <v>22</v>
      </c>
      <c r="O50" s="23" t="s">
        <v>23</v>
      </c>
      <c r="P50" s="23" t="s">
        <v>448</v>
      </c>
      <c r="Q50" s="28"/>
      <c r="R50" s="28"/>
      <c r="S50" s="2" t="s">
        <v>481</v>
      </c>
      <c r="T50" s="2" t="s">
        <v>482</v>
      </c>
      <c r="U50" s="2" t="s">
        <v>483</v>
      </c>
      <c r="V50" s="2" t="s">
        <v>484</v>
      </c>
      <c r="W50" s="2" t="s">
        <v>485</v>
      </c>
      <c r="X50" s="28"/>
      <c r="Y50" s="28"/>
      <c r="Z50" s="28"/>
      <c r="AA50" s="28"/>
      <c r="AB50" s="28"/>
      <c r="AC50" s="28"/>
      <c r="AD50" s="2" t="s">
        <v>485</v>
      </c>
      <c r="AE50" s="1"/>
      <c r="AF50" s="23"/>
      <c r="AG50" s="29">
        <v>4680629148121</v>
      </c>
      <c r="AH50" s="23" t="s">
        <v>48</v>
      </c>
      <c r="AI50" s="23" t="s">
        <v>53</v>
      </c>
      <c r="AJ50" s="23">
        <v>1</v>
      </c>
      <c r="AK50" s="23" t="s">
        <v>48</v>
      </c>
      <c r="AL50" s="23" t="s">
        <v>45</v>
      </c>
      <c r="AM50" s="23" t="s">
        <v>46</v>
      </c>
      <c r="AN50" s="23" t="s">
        <v>24</v>
      </c>
      <c r="AO50" s="23"/>
      <c r="AP50" s="30" t="s">
        <v>32</v>
      </c>
      <c r="AQ50" s="30" t="s">
        <v>36</v>
      </c>
      <c r="AR50" s="30" t="s">
        <v>37</v>
      </c>
      <c r="AS50" s="26">
        <v>47.5</v>
      </c>
      <c r="AT50" s="31">
        <v>53</v>
      </c>
      <c r="AU50" s="27">
        <v>0.65200000000000002</v>
      </c>
    </row>
    <row r="51" spans="1:47" ht="21.75" customHeight="1" x14ac:dyDescent="0.2">
      <c r="A51" s="23" t="s">
        <v>436</v>
      </c>
      <c r="B51" s="23"/>
      <c r="C51" s="23"/>
      <c r="D51" s="23"/>
      <c r="E51" s="43" t="s">
        <v>523</v>
      </c>
      <c r="F51" s="43"/>
      <c r="G51" s="23" t="s">
        <v>442</v>
      </c>
      <c r="H51" s="23" t="s">
        <v>19</v>
      </c>
      <c r="I51" s="24">
        <v>1800</v>
      </c>
      <c r="J51" s="24" t="s">
        <v>34</v>
      </c>
      <c r="K51" s="24">
        <v>585</v>
      </c>
      <c r="L51" s="24"/>
      <c r="M51" s="24">
        <v>390</v>
      </c>
      <c r="N51" s="23" t="s">
        <v>22</v>
      </c>
      <c r="O51" s="23" t="s">
        <v>23</v>
      </c>
      <c r="P51" s="23" t="s">
        <v>449</v>
      </c>
      <c r="Q51" s="28"/>
      <c r="R51" s="28"/>
      <c r="S51" s="2" t="s">
        <v>476</v>
      </c>
      <c r="T51" s="2" t="s">
        <v>477</v>
      </c>
      <c r="U51" s="2" t="s">
        <v>478</v>
      </c>
      <c r="V51" s="2" t="s">
        <v>479</v>
      </c>
      <c r="W51" s="28"/>
      <c r="X51" s="28"/>
      <c r="Y51" s="28"/>
      <c r="Z51" s="28"/>
      <c r="AA51" s="28"/>
      <c r="AB51" s="28"/>
      <c r="AC51" s="28"/>
      <c r="AD51" s="2" t="s">
        <v>480</v>
      </c>
      <c r="AE51" s="1"/>
      <c r="AF51" s="23"/>
      <c r="AG51" s="29">
        <v>4680629148107</v>
      </c>
      <c r="AH51" s="23" t="s">
        <v>48</v>
      </c>
      <c r="AI51" s="23" t="s">
        <v>53</v>
      </c>
      <c r="AJ51" s="23">
        <v>1</v>
      </c>
      <c r="AK51" s="23" t="s">
        <v>48</v>
      </c>
      <c r="AL51" s="23" t="s">
        <v>45</v>
      </c>
      <c r="AM51" s="23" t="s">
        <v>46</v>
      </c>
      <c r="AN51" s="23" t="s">
        <v>24</v>
      </c>
      <c r="AO51" s="23"/>
      <c r="AP51" s="30">
        <v>183</v>
      </c>
      <c r="AQ51" s="30" t="s">
        <v>36</v>
      </c>
      <c r="AR51" s="30" t="s">
        <v>37</v>
      </c>
      <c r="AS51" s="26">
        <v>48.5</v>
      </c>
      <c r="AT51" s="31">
        <v>54</v>
      </c>
      <c r="AU51" s="27">
        <v>0.88800000000000001</v>
      </c>
    </row>
    <row r="52" spans="1:47" ht="21.75" customHeight="1" x14ac:dyDescent="0.2">
      <c r="A52" s="23" t="s">
        <v>437</v>
      </c>
      <c r="B52" s="23"/>
      <c r="C52" s="23"/>
      <c r="D52" s="23"/>
      <c r="E52" s="43" t="s">
        <v>524</v>
      </c>
      <c r="F52" s="43"/>
      <c r="G52" s="23" t="s">
        <v>442</v>
      </c>
      <c r="H52" s="23" t="s">
        <v>19</v>
      </c>
      <c r="I52" s="24">
        <v>1800</v>
      </c>
      <c r="J52" s="24" t="s">
        <v>34</v>
      </c>
      <c r="K52" s="24">
        <v>585</v>
      </c>
      <c r="L52" s="24"/>
      <c r="M52" s="24">
        <v>390</v>
      </c>
      <c r="N52" s="23" t="s">
        <v>22</v>
      </c>
      <c r="O52" s="23" t="s">
        <v>23</v>
      </c>
      <c r="P52" s="23" t="s">
        <v>449</v>
      </c>
      <c r="Q52" s="28"/>
      <c r="R52" s="28"/>
      <c r="S52" s="2" t="s">
        <v>471</v>
      </c>
      <c r="T52" s="2" t="s">
        <v>472</v>
      </c>
      <c r="U52" s="2" t="s">
        <v>473</v>
      </c>
      <c r="V52" s="2" t="s">
        <v>474</v>
      </c>
      <c r="W52" s="28"/>
      <c r="X52" s="28"/>
      <c r="Y52" s="28"/>
      <c r="Z52" s="28"/>
      <c r="AA52" s="28"/>
      <c r="AB52" s="28"/>
      <c r="AC52" s="28"/>
      <c r="AD52" s="2" t="s">
        <v>475</v>
      </c>
      <c r="AE52" s="1"/>
      <c r="AF52" s="23"/>
      <c r="AG52" s="29">
        <v>4680629148114</v>
      </c>
      <c r="AH52" s="23" t="s">
        <v>48</v>
      </c>
      <c r="AI52" s="23" t="s">
        <v>53</v>
      </c>
      <c r="AJ52" s="23">
        <v>1</v>
      </c>
      <c r="AK52" s="23" t="s">
        <v>48</v>
      </c>
      <c r="AL52" s="23" t="s">
        <v>45</v>
      </c>
      <c r="AM52" s="23" t="s">
        <v>46</v>
      </c>
      <c r="AN52" s="23" t="s">
        <v>24</v>
      </c>
      <c r="AO52" s="23"/>
      <c r="AP52" s="30">
        <v>183</v>
      </c>
      <c r="AQ52" s="30" t="s">
        <v>36</v>
      </c>
      <c r="AR52" s="30" t="s">
        <v>37</v>
      </c>
      <c r="AS52" s="26">
        <v>48.5</v>
      </c>
      <c r="AT52" s="31">
        <v>54</v>
      </c>
      <c r="AU52" s="27">
        <v>0.88800000000000001</v>
      </c>
    </row>
    <row r="53" spans="1:47" ht="21.75" customHeight="1" x14ac:dyDescent="0.2">
      <c r="A53" s="23" t="s">
        <v>438</v>
      </c>
      <c r="B53" s="23"/>
      <c r="C53" s="23"/>
      <c r="D53" s="23"/>
      <c r="E53" s="43" t="s">
        <v>525</v>
      </c>
      <c r="F53" s="43"/>
      <c r="G53" s="23" t="s">
        <v>131</v>
      </c>
      <c r="H53" s="23" t="s">
        <v>19</v>
      </c>
      <c r="I53" s="24">
        <v>1800</v>
      </c>
      <c r="J53" s="24" t="s">
        <v>34</v>
      </c>
      <c r="K53" s="24">
        <v>585</v>
      </c>
      <c r="L53" s="24"/>
      <c r="M53" s="24">
        <v>390</v>
      </c>
      <c r="N53" s="23" t="s">
        <v>22</v>
      </c>
      <c r="O53" s="23" t="s">
        <v>23</v>
      </c>
      <c r="P53" s="23" t="s">
        <v>450</v>
      </c>
      <c r="Q53" s="28"/>
      <c r="R53" s="28"/>
      <c r="S53" s="2" t="s">
        <v>465</v>
      </c>
      <c r="T53" s="2" t="s">
        <v>466</v>
      </c>
      <c r="U53" s="2" t="s">
        <v>467</v>
      </c>
      <c r="V53" s="2" t="s">
        <v>468</v>
      </c>
      <c r="W53" s="2" t="s">
        <v>469</v>
      </c>
      <c r="X53" s="28"/>
      <c r="Y53" s="28"/>
      <c r="Z53" s="28"/>
      <c r="AA53" s="28"/>
      <c r="AB53" s="28"/>
      <c r="AC53" s="28"/>
      <c r="AD53" s="2" t="s">
        <v>470</v>
      </c>
      <c r="AE53" s="1"/>
      <c r="AF53" s="23"/>
      <c r="AG53" s="29">
        <v>4680629148091</v>
      </c>
      <c r="AH53" s="23" t="s">
        <v>48</v>
      </c>
      <c r="AI53" s="23" t="s">
        <v>53</v>
      </c>
      <c r="AJ53" s="23">
        <v>1</v>
      </c>
      <c r="AK53" s="23" t="s">
        <v>48</v>
      </c>
      <c r="AL53" s="23" t="s">
        <v>45</v>
      </c>
      <c r="AM53" s="23" t="s">
        <v>46</v>
      </c>
      <c r="AN53" s="23" t="s">
        <v>24</v>
      </c>
      <c r="AO53" s="23"/>
      <c r="AP53" s="30">
        <v>183</v>
      </c>
      <c r="AQ53" s="30" t="s">
        <v>36</v>
      </c>
      <c r="AR53" s="30" t="s">
        <v>37</v>
      </c>
      <c r="AS53" s="26">
        <v>48.5</v>
      </c>
      <c r="AT53" s="31">
        <v>54</v>
      </c>
      <c r="AU53" s="27">
        <v>0.88800000000000001</v>
      </c>
    </row>
    <row r="54" spans="1:47" ht="21.75" customHeight="1" x14ac:dyDescent="0.2">
      <c r="A54" s="23" t="s">
        <v>439</v>
      </c>
      <c r="B54" s="23"/>
      <c r="C54" s="23"/>
      <c r="D54" s="23"/>
      <c r="E54" s="43" t="s">
        <v>526</v>
      </c>
      <c r="F54" s="43"/>
      <c r="G54" s="23" t="s">
        <v>131</v>
      </c>
      <c r="H54" s="23" t="s">
        <v>19</v>
      </c>
      <c r="I54" s="24">
        <v>1700</v>
      </c>
      <c r="J54" s="24" t="s">
        <v>34</v>
      </c>
      <c r="K54" s="24">
        <v>585</v>
      </c>
      <c r="L54" s="24"/>
      <c r="M54" s="24">
        <v>380</v>
      </c>
      <c r="N54" s="23" t="s">
        <v>22</v>
      </c>
      <c r="O54" s="23" t="s">
        <v>23</v>
      </c>
      <c r="P54" s="23" t="s">
        <v>451</v>
      </c>
      <c r="Q54" s="28"/>
      <c r="R54" s="28"/>
      <c r="S54" s="2" t="s">
        <v>460</v>
      </c>
      <c r="T54" s="2" t="s">
        <v>461</v>
      </c>
      <c r="U54" s="2" t="s">
        <v>462</v>
      </c>
      <c r="V54" s="2" t="s">
        <v>463</v>
      </c>
      <c r="W54" s="28"/>
      <c r="X54" s="28"/>
      <c r="Y54" s="28"/>
      <c r="Z54" s="28"/>
      <c r="AA54" s="28"/>
      <c r="AB54" s="28"/>
      <c r="AC54" s="28"/>
      <c r="AD54" s="2" t="s">
        <v>464</v>
      </c>
      <c r="AE54" s="1"/>
      <c r="AF54" s="23"/>
      <c r="AG54" s="29">
        <v>4680629148084</v>
      </c>
      <c r="AH54" s="23" t="s">
        <v>48</v>
      </c>
      <c r="AI54" s="23" t="s">
        <v>53</v>
      </c>
      <c r="AJ54" s="23">
        <v>1</v>
      </c>
      <c r="AK54" s="23" t="s">
        <v>48</v>
      </c>
      <c r="AL54" s="23" t="s">
        <v>45</v>
      </c>
      <c r="AM54" s="23" t="s">
        <v>46</v>
      </c>
      <c r="AN54" s="23" t="s">
        <v>24</v>
      </c>
      <c r="AO54" s="23"/>
      <c r="AP54" s="30" t="s">
        <v>32</v>
      </c>
      <c r="AQ54" s="30" t="s">
        <v>36</v>
      </c>
      <c r="AR54" s="30" t="s">
        <v>37</v>
      </c>
      <c r="AS54" s="26">
        <v>47.5</v>
      </c>
      <c r="AT54" s="31">
        <v>53</v>
      </c>
      <c r="AU54" s="27">
        <v>0.65200000000000002</v>
      </c>
    </row>
    <row r="55" spans="1:47" ht="21.75" customHeight="1" x14ac:dyDescent="0.2">
      <c r="A55" s="23" t="s">
        <v>516</v>
      </c>
      <c r="B55" s="23"/>
      <c r="C55" s="23"/>
      <c r="D55" s="23"/>
      <c r="E55" s="43" t="s">
        <v>527</v>
      </c>
      <c r="F55" s="43"/>
      <c r="G55" s="23" t="s">
        <v>441</v>
      </c>
      <c r="H55" s="23" t="s">
        <v>19</v>
      </c>
      <c r="I55" s="24">
        <v>1700</v>
      </c>
      <c r="J55" s="24" t="s">
        <v>34</v>
      </c>
      <c r="K55" s="24">
        <v>585</v>
      </c>
      <c r="L55" s="24"/>
      <c r="M55" s="24">
        <v>380</v>
      </c>
      <c r="N55" s="23" t="s">
        <v>22</v>
      </c>
      <c r="O55" s="23" t="s">
        <v>174</v>
      </c>
      <c r="P55" s="23" t="s">
        <v>452</v>
      </c>
      <c r="Q55" s="28"/>
      <c r="R55" s="28"/>
      <c r="S55" s="2" t="s">
        <v>453</v>
      </c>
      <c r="T55" s="2" t="s">
        <v>454</v>
      </c>
      <c r="U55" s="2" t="s">
        <v>455</v>
      </c>
      <c r="V55" s="2" t="s">
        <v>456</v>
      </c>
      <c r="W55" s="2" t="s">
        <v>457</v>
      </c>
      <c r="X55" s="2" t="s">
        <v>458</v>
      </c>
      <c r="Y55" s="28"/>
      <c r="Z55" s="28"/>
      <c r="AA55" s="28"/>
      <c r="AB55" s="28"/>
      <c r="AC55" s="28"/>
      <c r="AD55" s="2" t="s">
        <v>459</v>
      </c>
      <c r="AE55" s="1"/>
      <c r="AF55" s="23"/>
      <c r="AG55" s="29">
        <v>4680629148060</v>
      </c>
      <c r="AH55" s="23" t="s">
        <v>48</v>
      </c>
      <c r="AI55" s="23" t="s">
        <v>53</v>
      </c>
      <c r="AJ55" s="23">
        <v>1</v>
      </c>
      <c r="AK55" s="23" t="s">
        <v>48</v>
      </c>
      <c r="AL55" s="23" t="s">
        <v>45</v>
      </c>
      <c r="AM55" s="23" t="s">
        <v>46</v>
      </c>
      <c r="AN55" s="23" t="s">
        <v>24</v>
      </c>
      <c r="AO55" s="23"/>
      <c r="AP55" s="30" t="s">
        <v>32</v>
      </c>
      <c r="AQ55" s="30" t="s">
        <v>36</v>
      </c>
      <c r="AR55" s="30" t="s">
        <v>37</v>
      </c>
      <c r="AS55" s="26">
        <v>47.5</v>
      </c>
      <c r="AT55" s="31">
        <v>53</v>
      </c>
      <c r="AU55" s="27">
        <v>0.65200000000000002</v>
      </c>
    </row>
    <row r="56" spans="1:47" ht="21.75" customHeight="1" x14ac:dyDescent="0.2">
      <c r="A56" s="50" t="s">
        <v>282</v>
      </c>
      <c r="B56" s="50"/>
      <c r="C56" s="50"/>
      <c r="D56" s="23"/>
      <c r="E56" s="43" t="s">
        <v>283</v>
      </c>
      <c r="F56" s="43"/>
      <c r="G56" s="23" t="s">
        <v>441</v>
      </c>
      <c r="H56" s="23" t="s">
        <v>19</v>
      </c>
      <c r="I56" s="24" t="s">
        <v>38</v>
      </c>
      <c r="J56" s="24" t="s">
        <v>34</v>
      </c>
      <c r="K56" s="24" t="s">
        <v>25</v>
      </c>
      <c r="L56" s="24" t="s">
        <v>26</v>
      </c>
      <c r="M56" s="24" t="s">
        <v>42</v>
      </c>
      <c r="N56" s="23" t="s">
        <v>22</v>
      </c>
      <c r="O56" s="23" t="s">
        <v>23</v>
      </c>
      <c r="P56" s="23" t="s">
        <v>269</v>
      </c>
      <c r="Q56" s="28"/>
      <c r="R56" s="28"/>
      <c r="S56" s="2" t="s">
        <v>285</v>
      </c>
      <c r="T56" s="2" t="s">
        <v>286</v>
      </c>
      <c r="U56" s="2" t="s">
        <v>287</v>
      </c>
      <c r="V56" s="2" t="s">
        <v>288</v>
      </c>
      <c r="W56" s="28"/>
      <c r="X56" s="28"/>
      <c r="Y56" s="28"/>
      <c r="Z56" s="28"/>
      <c r="AA56" s="28"/>
      <c r="AB56" s="28"/>
      <c r="AC56" s="28"/>
      <c r="AD56" s="2" t="s">
        <v>290</v>
      </c>
      <c r="AE56" s="1"/>
      <c r="AF56" s="23"/>
      <c r="AG56" s="29">
        <v>4680629146424</v>
      </c>
      <c r="AH56" s="23" t="s">
        <v>48</v>
      </c>
      <c r="AI56" s="23" t="s">
        <v>53</v>
      </c>
      <c r="AJ56" s="23">
        <v>1</v>
      </c>
      <c r="AK56" s="23" t="s">
        <v>48</v>
      </c>
      <c r="AL56" s="23" t="s">
        <v>45</v>
      </c>
      <c r="AM56" s="23" t="s">
        <v>46</v>
      </c>
      <c r="AN56" s="23" t="s">
        <v>24</v>
      </c>
      <c r="AO56" s="23"/>
      <c r="AP56" s="24" t="s">
        <v>59</v>
      </c>
      <c r="AQ56" s="30" t="s">
        <v>61</v>
      </c>
      <c r="AR56" s="24" t="s">
        <v>60</v>
      </c>
      <c r="AS56" s="26">
        <v>51</v>
      </c>
      <c r="AT56" s="31">
        <v>57</v>
      </c>
      <c r="AU56" s="27">
        <v>0.85399999999999998</v>
      </c>
    </row>
    <row r="57" spans="1:47" ht="21.75" customHeight="1" x14ac:dyDescent="0.2">
      <c r="A57" s="50" t="s">
        <v>281</v>
      </c>
      <c r="B57" s="50"/>
      <c r="C57" s="50"/>
      <c r="D57" s="23"/>
      <c r="E57" s="43" t="s">
        <v>284</v>
      </c>
      <c r="F57" s="43"/>
      <c r="G57" s="23" t="s">
        <v>441</v>
      </c>
      <c r="H57" s="23" t="s">
        <v>19</v>
      </c>
      <c r="I57" s="24" t="s">
        <v>20</v>
      </c>
      <c r="J57" s="24" t="s">
        <v>34</v>
      </c>
      <c r="K57" s="24" t="s">
        <v>25</v>
      </c>
      <c r="L57" s="24" t="s">
        <v>26</v>
      </c>
      <c r="M57" s="24" t="s">
        <v>42</v>
      </c>
      <c r="N57" s="23" t="s">
        <v>22</v>
      </c>
      <c r="O57" s="23" t="s">
        <v>23</v>
      </c>
      <c r="P57" s="23" t="s">
        <v>269</v>
      </c>
      <c r="Q57" s="28"/>
      <c r="R57" s="28"/>
      <c r="S57" s="2" t="s">
        <v>285</v>
      </c>
      <c r="T57" s="2" t="s">
        <v>286</v>
      </c>
      <c r="U57" s="2" t="s">
        <v>287</v>
      </c>
      <c r="V57" s="2" t="s">
        <v>288</v>
      </c>
      <c r="W57" s="28"/>
      <c r="X57" s="28"/>
      <c r="Y57" s="28"/>
      <c r="Z57" s="28"/>
      <c r="AA57" s="28"/>
      <c r="AB57" s="28"/>
      <c r="AC57" s="28"/>
      <c r="AD57" s="2" t="s">
        <v>289</v>
      </c>
      <c r="AE57" s="1"/>
      <c r="AF57" s="23"/>
      <c r="AG57" s="29">
        <v>4680629146417</v>
      </c>
      <c r="AH57" s="23" t="s">
        <v>48</v>
      </c>
      <c r="AI57" s="23" t="s">
        <v>53</v>
      </c>
      <c r="AJ57" s="23">
        <v>1</v>
      </c>
      <c r="AK57" s="23" t="s">
        <v>48</v>
      </c>
      <c r="AL57" s="23" t="s">
        <v>45</v>
      </c>
      <c r="AM57" s="23" t="s">
        <v>46</v>
      </c>
      <c r="AN57" s="23" t="s">
        <v>24</v>
      </c>
      <c r="AO57" s="23"/>
      <c r="AP57" s="24" t="s">
        <v>59</v>
      </c>
      <c r="AQ57" s="30" t="s">
        <v>61</v>
      </c>
      <c r="AR57" s="24" t="s">
        <v>60</v>
      </c>
      <c r="AS57" s="26">
        <v>51</v>
      </c>
      <c r="AT57" s="31">
        <v>57</v>
      </c>
      <c r="AU57" s="27">
        <v>0.85399999999999998</v>
      </c>
    </row>
    <row r="58" spans="1:47" ht="21.75" customHeight="1" x14ac:dyDescent="0.2">
      <c r="A58" s="50" t="s">
        <v>214</v>
      </c>
      <c r="B58" s="50"/>
      <c r="C58" s="50"/>
      <c r="D58" s="23"/>
      <c r="E58" s="43" t="s">
        <v>215</v>
      </c>
      <c r="F58" s="43"/>
      <c r="G58" s="23" t="s">
        <v>441</v>
      </c>
      <c r="H58" s="23" t="s">
        <v>19</v>
      </c>
      <c r="I58" s="23" t="s">
        <v>20</v>
      </c>
      <c r="J58" s="23" t="s">
        <v>34</v>
      </c>
      <c r="K58" s="23" t="s">
        <v>25</v>
      </c>
      <c r="L58" s="23" t="s">
        <v>27</v>
      </c>
      <c r="M58" s="24" t="s">
        <v>42</v>
      </c>
      <c r="N58" s="23" t="s">
        <v>22</v>
      </c>
      <c r="O58" s="23" t="s">
        <v>23</v>
      </c>
      <c r="P58" s="23" t="s">
        <v>241</v>
      </c>
      <c r="Q58" s="23"/>
      <c r="R58" s="23"/>
      <c r="S58" s="1" t="s">
        <v>218</v>
      </c>
      <c r="T58" s="8" t="s">
        <v>217</v>
      </c>
      <c r="U58" s="8"/>
      <c r="AD58" s="1" t="s">
        <v>216</v>
      </c>
      <c r="AE58" s="1"/>
      <c r="AF58" s="23"/>
      <c r="AG58" s="25">
        <v>4620170000000</v>
      </c>
      <c r="AH58" s="23" t="s">
        <v>48</v>
      </c>
      <c r="AI58" s="23" t="s">
        <v>53</v>
      </c>
      <c r="AJ58" s="23">
        <v>1</v>
      </c>
      <c r="AK58" s="23" t="s">
        <v>48</v>
      </c>
      <c r="AL58" s="23" t="s">
        <v>45</v>
      </c>
      <c r="AM58" s="23" t="s">
        <v>46</v>
      </c>
      <c r="AN58" s="23" t="s">
        <v>24</v>
      </c>
      <c r="AO58" s="23"/>
      <c r="AP58" s="23" t="s">
        <v>32</v>
      </c>
      <c r="AQ58" s="26" t="s">
        <v>36</v>
      </c>
      <c r="AR58" s="23" t="s">
        <v>37</v>
      </c>
      <c r="AS58" s="24" t="s">
        <v>35</v>
      </c>
      <c r="AT58" s="27">
        <v>58</v>
      </c>
      <c r="AU58" s="27">
        <v>0.94</v>
      </c>
    </row>
    <row r="59" spans="1:47" ht="21.75" customHeight="1" x14ac:dyDescent="0.2">
      <c r="A59" s="50" t="s">
        <v>157</v>
      </c>
      <c r="B59" s="50"/>
      <c r="C59" s="50"/>
      <c r="D59" s="23"/>
      <c r="E59" s="43" t="s">
        <v>171</v>
      </c>
      <c r="F59" s="43"/>
      <c r="G59" s="23" t="s">
        <v>441</v>
      </c>
      <c r="H59" s="23" t="s">
        <v>19</v>
      </c>
      <c r="I59" s="23" t="s">
        <v>20</v>
      </c>
      <c r="J59" s="23" t="s">
        <v>34</v>
      </c>
      <c r="K59" s="23" t="s">
        <v>25</v>
      </c>
      <c r="L59" s="23" t="s">
        <v>27</v>
      </c>
      <c r="M59" s="24" t="s">
        <v>42</v>
      </c>
      <c r="N59" s="23" t="s">
        <v>22</v>
      </c>
      <c r="O59" s="23" t="s">
        <v>23</v>
      </c>
      <c r="P59" s="23" t="s">
        <v>241</v>
      </c>
      <c r="Q59" s="23"/>
      <c r="R59" s="23"/>
      <c r="S59" s="1" t="s">
        <v>159</v>
      </c>
      <c r="T59" s="8" t="s">
        <v>160</v>
      </c>
      <c r="U59" s="8" t="s">
        <v>161</v>
      </c>
      <c r="AD59" s="1" t="s">
        <v>162</v>
      </c>
      <c r="AE59" s="1"/>
      <c r="AF59" s="23"/>
      <c r="AG59" s="25">
        <v>4620167716093</v>
      </c>
      <c r="AH59" s="23" t="s">
        <v>48</v>
      </c>
      <c r="AI59" s="23" t="s">
        <v>53</v>
      </c>
      <c r="AJ59" s="23">
        <v>1</v>
      </c>
      <c r="AK59" s="23" t="s">
        <v>48</v>
      </c>
      <c r="AL59" s="23" t="s">
        <v>45</v>
      </c>
      <c r="AM59" s="23" t="s">
        <v>46</v>
      </c>
      <c r="AN59" s="23" t="s">
        <v>24</v>
      </c>
      <c r="AO59" s="23"/>
      <c r="AP59" s="23" t="s">
        <v>32</v>
      </c>
      <c r="AQ59" s="26" t="s">
        <v>36</v>
      </c>
      <c r="AR59" s="23" t="s">
        <v>37</v>
      </c>
      <c r="AS59" s="24" t="s">
        <v>35</v>
      </c>
      <c r="AT59" s="27">
        <v>58</v>
      </c>
      <c r="AU59" s="27">
        <v>0.94</v>
      </c>
    </row>
    <row r="60" spans="1:47" ht="21.75" customHeight="1" x14ac:dyDescent="0.2">
      <c r="A60" s="50" t="s">
        <v>158</v>
      </c>
      <c r="B60" s="50"/>
      <c r="C60" s="50"/>
      <c r="D60" s="23"/>
      <c r="E60" s="43" t="s">
        <v>172</v>
      </c>
      <c r="F60" s="43"/>
      <c r="G60" s="23" t="s">
        <v>441</v>
      </c>
      <c r="H60" s="23" t="s">
        <v>19</v>
      </c>
      <c r="I60" s="23" t="s">
        <v>20</v>
      </c>
      <c r="J60" s="23">
        <v>750</v>
      </c>
      <c r="K60" s="23">
        <v>600</v>
      </c>
      <c r="L60" s="23" t="s">
        <v>27</v>
      </c>
      <c r="M60" s="24" t="s">
        <v>42</v>
      </c>
      <c r="N60" s="23" t="s">
        <v>22</v>
      </c>
      <c r="O60" s="23" t="s">
        <v>23</v>
      </c>
      <c r="P60" s="23" t="s">
        <v>241</v>
      </c>
      <c r="Q60" s="23"/>
      <c r="R60" s="23"/>
      <c r="S60" s="1" t="s">
        <v>163</v>
      </c>
      <c r="T60" s="1" t="s">
        <v>164</v>
      </c>
      <c r="U60" s="8" t="s">
        <v>165</v>
      </c>
      <c r="V60" s="23"/>
      <c r="W60" s="23"/>
      <c r="X60" s="23"/>
      <c r="Y60" s="23"/>
      <c r="Z60" s="23"/>
      <c r="AA60" s="23"/>
      <c r="AB60" s="23"/>
      <c r="AC60" s="23"/>
      <c r="AD60" s="1" t="s">
        <v>166</v>
      </c>
      <c r="AE60" s="1"/>
      <c r="AF60" s="23"/>
      <c r="AG60" s="25">
        <v>4620167714426</v>
      </c>
      <c r="AH60" s="23" t="s">
        <v>48</v>
      </c>
      <c r="AI60" s="23" t="s">
        <v>53</v>
      </c>
      <c r="AJ60" s="23">
        <v>1</v>
      </c>
      <c r="AK60" s="23" t="s">
        <v>48</v>
      </c>
      <c r="AL60" s="23" t="s">
        <v>45</v>
      </c>
      <c r="AM60" s="23" t="s">
        <v>46</v>
      </c>
      <c r="AN60" s="23" t="s">
        <v>24</v>
      </c>
      <c r="AO60" s="23"/>
      <c r="AP60" s="23" t="s">
        <v>32</v>
      </c>
      <c r="AQ60" s="26" t="s">
        <v>36</v>
      </c>
      <c r="AR60" s="23" t="s">
        <v>37</v>
      </c>
      <c r="AS60" s="24" t="s">
        <v>35</v>
      </c>
      <c r="AT60" s="27">
        <v>58</v>
      </c>
      <c r="AU60" s="27">
        <v>0.94</v>
      </c>
    </row>
    <row r="61" spans="1:47" ht="21.75" customHeight="1" x14ac:dyDescent="0.2">
      <c r="A61" s="50" t="s">
        <v>63</v>
      </c>
      <c r="B61" s="50"/>
      <c r="C61" s="50"/>
      <c r="D61" s="23"/>
      <c r="E61" s="43" t="s">
        <v>221</v>
      </c>
      <c r="F61" s="43"/>
      <c r="G61" s="23" t="s">
        <v>441</v>
      </c>
      <c r="H61" s="23" t="s">
        <v>19</v>
      </c>
      <c r="I61" s="24" t="s">
        <v>38</v>
      </c>
      <c r="J61" s="24" t="s">
        <v>21</v>
      </c>
      <c r="K61" s="24" t="s">
        <v>25</v>
      </c>
      <c r="L61" s="24" t="s">
        <v>30</v>
      </c>
      <c r="M61" s="24" t="s">
        <v>40</v>
      </c>
      <c r="N61" s="23" t="s">
        <v>22</v>
      </c>
      <c r="O61" s="23" t="s">
        <v>23</v>
      </c>
      <c r="P61" s="23" t="s">
        <v>269</v>
      </c>
      <c r="Q61" s="28"/>
      <c r="R61" s="28"/>
      <c r="S61" s="2" t="s">
        <v>203</v>
      </c>
      <c r="T61" s="2" t="s">
        <v>200</v>
      </c>
      <c r="U61" s="2" t="s">
        <v>236</v>
      </c>
      <c r="V61" s="28"/>
      <c r="W61" s="28"/>
      <c r="X61" s="28"/>
      <c r="Y61" s="28"/>
      <c r="Z61" s="28"/>
      <c r="AA61" s="28"/>
      <c r="AB61" s="28"/>
      <c r="AC61" s="28"/>
      <c r="AD61" s="2" t="s">
        <v>117</v>
      </c>
      <c r="AE61" s="1" t="s">
        <v>105</v>
      </c>
      <c r="AF61" s="1" t="s">
        <v>64</v>
      </c>
      <c r="AG61" s="29" t="s">
        <v>67</v>
      </c>
      <c r="AH61" s="23" t="s">
        <v>48</v>
      </c>
      <c r="AI61" s="23" t="s">
        <v>53</v>
      </c>
      <c r="AJ61" s="23">
        <v>1</v>
      </c>
      <c r="AK61" s="23" t="s">
        <v>48</v>
      </c>
      <c r="AL61" s="23" t="s">
        <v>45</v>
      </c>
      <c r="AM61" s="23" t="s">
        <v>46</v>
      </c>
      <c r="AN61" s="23" t="s">
        <v>24</v>
      </c>
      <c r="AO61" s="23"/>
      <c r="AP61" s="24" t="s">
        <v>66</v>
      </c>
      <c r="AQ61" s="30" t="s">
        <v>65</v>
      </c>
      <c r="AR61" s="24" t="s">
        <v>60</v>
      </c>
      <c r="AS61" s="26">
        <v>41</v>
      </c>
      <c r="AT61" s="31">
        <v>50</v>
      </c>
      <c r="AU61" s="27">
        <v>0.83</v>
      </c>
    </row>
    <row r="62" spans="1:47" ht="21.75" customHeight="1" x14ac:dyDescent="0.2">
      <c r="A62" s="50" t="s">
        <v>68</v>
      </c>
      <c r="B62" s="50"/>
      <c r="C62" s="50"/>
      <c r="D62" s="23"/>
      <c r="E62" s="43" t="s">
        <v>222</v>
      </c>
      <c r="F62" s="43"/>
      <c r="G62" s="23" t="s">
        <v>441</v>
      </c>
      <c r="H62" s="23" t="s">
        <v>19</v>
      </c>
      <c r="I62" s="24" t="s">
        <v>20</v>
      </c>
      <c r="J62" s="24" t="s">
        <v>34</v>
      </c>
      <c r="K62" s="24" t="s">
        <v>25</v>
      </c>
      <c r="L62" s="24" t="s">
        <v>26</v>
      </c>
      <c r="M62" s="24" t="s">
        <v>42</v>
      </c>
      <c r="N62" s="23" t="s">
        <v>22</v>
      </c>
      <c r="O62" s="23" t="s">
        <v>23</v>
      </c>
      <c r="P62" s="23" t="s">
        <v>269</v>
      </c>
      <c r="Q62" s="28"/>
      <c r="R62" s="28"/>
      <c r="S62" s="2" t="s">
        <v>203</v>
      </c>
      <c r="T62" s="2" t="s">
        <v>200</v>
      </c>
      <c r="U62" s="2" t="s">
        <v>236</v>
      </c>
      <c r="V62" s="28"/>
      <c r="W62" s="28"/>
      <c r="X62" s="28"/>
      <c r="Y62" s="28"/>
      <c r="Z62" s="28"/>
      <c r="AA62" s="28"/>
      <c r="AB62" s="28"/>
      <c r="AC62" s="28"/>
      <c r="AD62" s="2" t="s">
        <v>118</v>
      </c>
      <c r="AE62" s="1" t="s">
        <v>106</v>
      </c>
      <c r="AF62" s="23" t="s">
        <v>69</v>
      </c>
      <c r="AG62" s="29" t="s">
        <v>70</v>
      </c>
      <c r="AH62" s="23" t="s">
        <v>48</v>
      </c>
      <c r="AI62" s="23" t="s">
        <v>53</v>
      </c>
      <c r="AJ62" s="23">
        <v>1</v>
      </c>
      <c r="AK62" s="23" t="s">
        <v>48</v>
      </c>
      <c r="AL62" s="23" t="s">
        <v>45</v>
      </c>
      <c r="AM62" s="23" t="s">
        <v>46</v>
      </c>
      <c r="AN62" s="23" t="s">
        <v>24</v>
      </c>
      <c r="AO62" s="23"/>
      <c r="AP62" s="24" t="s">
        <v>59</v>
      </c>
      <c r="AQ62" s="30" t="s">
        <v>61</v>
      </c>
      <c r="AR62" s="24" t="s">
        <v>60</v>
      </c>
      <c r="AS62" s="26">
        <v>42</v>
      </c>
      <c r="AT62" s="31">
        <v>52</v>
      </c>
      <c r="AU62" s="27">
        <v>0.91</v>
      </c>
    </row>
    <row r="63" spans="1:47" ht="21.75" customHeight="1" x14ac:dyDescent="0.2">
      <c r="A63" s="50" t="s">
        <v>71</v>
      </c>
      <c r="B63" s="50"/>
      <c r="C63" s="50"/>
      <c r="D63" s="23"/>
      <c r="E63" s="43" t="s">
        <v>223</v>
      </c>
      <c r="F63" s="43"/>
      <c r="G63" s="23" t="s">
        <v>441</v>
      </c>
      <c r="H63" s="23" t="s">
        <v>19</v>
      </c>
      <c r="I63" s="24" t="s">
        <v>72</v>
      </c>
      <c r="J63" s="24" t="s">
        <v>73</v>
      </c>
      <c r="K63" s="24" t="s">
        <v>74</v>
      </c>
      <c r="L63" s="24" t="s">
        <v>26</v>
      </c>
      <c r="M63" s="24" t="s">
        <v>33</v>
      </c>
      <c r="N63" s="23" t="s">
        <v>22</v>
      </c>
      <c r="O63" s="23" t="s">
        <v>23</v>
      </c>
      <c r="P63" s="23" t="s">
        <v>269</v>
      </c>
      <c r="Q63" s="28"/>
      <c r="R63" s="28"/>
      <c r="S63" s="2" t="s">
        <v>202</v>
      </c>
      <c r="T63" s="2" t="s">
        <v>203</v>
      </c>
      <c r="U63" s="2" t="s">
        <v>235</v>
      </c>
      <c r="V63" s="2" t="s">
        <v>200</v>
      </c>
      <c r="W63" s="2"/>
      <c r="X63" s="2"/>
      <c r="Y63" s="2"/>
      <c r="Z63" s="2"/>
      <c r="AA63" s="2"/>
      <c r="AB63" s="2"/>
      <c r="AC63" s="2"/>
      <c r="AD63" s="2" t="s">
        <v>120</v>
      </c>
      <c r="AE63" s="1" t="s">
        <v>78</v>
      </c>
      <c r="AF63" s="1" t="s">
        <v>77</v>
      </c>
      <c r="AG63" s="29" t="s">
        <v>79</v>
      </c>
      <c r="AH63" s="23" t="s">
        <v>48</v>
      </c>
      <c r="AI63" s="23" t="s">
        <v>53</v>
      </c>
      <c r="AJ63" s="23">
        <v>1</v>
      </c>
      <c r="AK63" s="23" t="s">
        <v>48</v>
      </c>
      <c r="AL63" s="23" t="s">
        <v>45</v>
      </c>
      <c r="AM63" s="23" t="s">
        <v>46</v>
      </c>
      <c r="AN63" s="23" t="s">
        <v>24</v>
      </c>
      <c r="AO63" s="23"/>
      <c r="AP63" s="24" t="s">
        <v>75</v>
      </c>
      <c r="AQ63" s="30" t="s">
        <v>76</v>
      </c>
      <c r="AR63" s="24" t="s">
        <v>60</v>
      </c>
      <c r="AS63" s="26">
        <v>51</v>
      </c>
      <c r="AT63" s="31">
        <v>62</v>
      </c>
      <c r="AU63" s="27">
        <v>1.1399999999999999</v>
      </c>
    </row>
    <row r="64" spans="1:47" ht="21.75" customHeight="1" x14ac:dyDescent="0.2">
      <c r="A64" s="47" t="s">
        <v>82</v>
      </c>
      <c r="B64" s="48"/>
      <c r="C64" s="49"/>
      <c r="D64" s="23"/>
      <c r="E64" s="43" t="s">
        <v>224</v>
      </c>
      <c r="F64" s="43"/>
      <c r="G64" s="23" t="s">
        <v>441</v>
      </c>
      <c r="H64" s="23" t="s">
        <v>19</v>
      </c>
      <c r="I64" s="24" t="s">
        <v>38</v>
      </c>
      <c r="J64" s="24" t="s">
        <v>81</v>
      </c>
      <c r="K64" s="24" t="s">
        <v>25</v>
      </c>
      <c r="L64" s="24" t="s">
        <v>62</v>
      </c>
      <c r="M64" s="24" t="s">
        <v>83</v>
      </c>
      <c r="N64" s="23" t="s">
        <v>22</v>
      </c>
      <c r="O64" s="23" t="s">
        <v>23</v>
      </c>
      <c r="P64" s="23" t="s">
        <v>269</v>
      </c>
      <c r="Q64" s="28"/>
      <c r="R64" s="28"/>
      <c r="S64" s="2" t="s">
        <v>204</v>
      </c>
      <c r="T64" s="2" t="s">
        <v>205</v>
      </c>
      <c r="U64" s="2" t="s">
        <v>238</v>
      </c>
      <c r="V64" s="2" t="s">
        <v>206</v>
      </c>
      <c r="W64" s="2"/>
      <c r="X64" s="2"/>
      <c r="Y64" s="2"/>
      <c r="Z64" s="2"/>
      <c r="AA64" s="2"/>
      <c r="AB64" s="2"/>
      <c r="AC64" s="2"/>
      <c r="AD64" s="2" t="s">
        <v>121</v>
      </c>
      <c r="AE64" s="1" t="s">
        <v>85</v>
      </c>
      <c r="AF64" s="1" t="s">
        <v>86</v>
      </c>
      <c r="AG64" s="29" t="s">
        <v>84</v>
      </c>
      <c r="AH64" s="23" t="s">
        <v>48</v>
      </c>
      <c r="AI64" s="23" t="s">
        <v>53</v>
      </c>
      <c r="AJ64" s="23">
        <v>1</v>
      </c>
      <c r="AK64" s="23" t="s">
        <v>48</v>
      </c>
      <c r="AL64" s="23" t="s">
        <v>45</v>
      </c>
      <c r="AM64" s="23" t="s">
        <v>46</v>
      </c>
      <c r="AN64" s="23" t="s">
        <v>24</v>
      </c>
      <c r="AO64" s="23"/>
      <c r="AP64" s="24" t="s">
        <v>66</v>
      </c>
      <c r="AQ64" s="30" t="s">
        <v>87</v>
      </c>
      <c r="AR64" s="24" t="s">
        <v>60</v>
      </c>
      <c r="AS64" s="26">
        <v>42</v>
      </c>
      <c r="AT64" s="31">
        <v>51</v>
      </c>
      <c r="AU64" s="27">
        <v>0.88</v>
      </c>
    </row>
    <row r="65" spans="1:47" ht="21.75" customHeight="1" x14ac:dyDescent="0.2">
      <c r="A65" s="47" t="s">
        <v>88</v>
      </c>
      <c r="B65" s="48"/>
      <c r="C65" s="49"/>
      <c r="D65" s="23"/>
      <c r="E65" s="43" t="s">
        <v>225</v>
      </c>
      <c r="F65" s="43"/>
      <c r="G65" s="23" t="s">
        <v>441</v>
      </c>
      <c r="H65" s="23" t="s">
        <v>19</v>
      </c>
      <c r="I65" s="24" t="s">
        <v>20</v>
      </c>
      <c r="J65" s="24" t="s">
        <v>81</v>
      </c>
      <c r="K65" s="24" t="s">
        <v>25</v>
      </c>
      <c r="L65" s="24" t="s">
        <v>62</v>
      </c>
      <c r="M65" s="24" t="s">
        <v>41</v>
      </c>
      <c r="N65" s="23" t="s">
        <v>22</v>
      </c>
      <c r="O65" s="23" t="s">
        <v>23</v>
      </c>
      <c r="P65" s="23" t="s">
        <v>269</v>
      </c>
      <c r="Q65" s="28"/>
      <c r="R65" s="28"/>
      <c r="S65" s="2" t="s">
        <v>204</v>
      </c>
      <c r="T65" s="2" t="s">
        <v>205</v>
      </c>
      <c r="U65" s="2" t="s">
        <v>238</v>
      </c>
      <c r="V65" s="2" t="s">
        <v>206</v>
      </c>
      <c r="W65" s="2"/>
      <c r="X65" s="2"/>
      <c r="Y65" s="2"/>
      <c r="Z65" s="2"/>
      <c r="AA65" s="2"/>
      <c r="AB65" s="2"/>
      <c r="AC65" s="2"/>
      <c r="AD65" s="2" t="s">
        <v>122</v>
      </c>
      <c r="AE65" s="1" t="s">
        <v>90</v>
      </c>
      <c r="AF65" s="1" t="s">
        <v>91</v>
      </c>
      <c r="AG65" s="29" t="s">
        <v>89</v>
      </c>
      <c r="AH65" s="23" t="s">
        <v>48</v>
      </c>
      <c r="AI65" s="23" t="s">
        <v>53</v>
      </c>
      <c r="AJ65" s="23">
        <v>1</v>
      </c>
      <c r="AK65" s="23" t="s">
        <v>48</v>
      </c>
      <c r="AL65" s="23" t="s">
        <v>45</v>
      </c>
      <c r="AM65" s="23" t="s">
        <v>46</v>
      </c>
      <c r="AN65" s="23" t="s">
        <v>24</v>
      </c>
      <c r="AO65" s="23"/>
      <c r="AP65" s="24" t="s">
        <v>59</v>
      </c>
      <c r="AQ65" s="30" t="s">
        <v>87</v>
      </c>
      <c r="AR65" s="24" t="s">
        <v>60</v>
      </c>
      <c r="AS65" s="26">
        <v>42</v>
      </c>
      <c r="AT65" s="31">
        <v>52</v>
      </c>
      <c r="AU65" s="27">
        <v>0.93</v>
      </c>
    </row>
    <row r="66" spans="1:47" ht="21.75" customHeight="1" x14ac:dyDescent="0.2">
      <c r="A66" s="47" t="s">
        <v>80</v>
      </c>
      <c r="B66" s="48"/>
      <c r="C66" s="49"/>
      <c r="D66" s="23"/>
      <c r="E66" s="43" t="s">
        <v>226</v>
      </c>
      <c r="F66" s="43"/>
      <c r="G66" s="23" t="s">
        <v>441</v>
      </c>
      <c r="H66" s="23" t="s">
        <v>19</v>
      </c>
      <c r="I66" s="24" t="s">
        <v>28</v>
      </c>
      <c r="J66" s="24" t="s">
        <v>81</v>
      </c>
      <c r="K66" s="24" t="s">
        <v>25</v>
      </c>
      <c r="L66" s="24" t="s">
        <v>62</v>
      </c>
      <c r="M66" s="24" t="s">
        <v>40</v>
      </c>
      <c r="N66" s="23" t="s">
        <v>22</v>
      </c>
      <c r="O66" s="23" t="s">
        <v>23</v>
      </c>
      <c r="P66" s="23" t="s">
        <v>269</v>
      </c>
      <c r="Q66" s="28"/>
      <c r="R66" s="28"/>
      <c r="S66" s="2" t="s">
        <v>204</v>
      </c>
      <c r="T66" s="2" t="s">
        <v>205</v>
      </c>
      <c r="U66" s="2" t="s">
        <v>238</v>
      </c>
      <c r="V66" s="2" t="s">
        <v>206</v>
      </c>
      <c r="W66" s="2"/>
      <c r="X66" s="2"/>
      <c r="Y66" s="2"/>
      <c r="Z66" s="2"/>
      <c r="AA66" s="2"/>
      <c r="AB66" s="2"/>
      <c r="AC66" s="2"/>
      <c r="AD66" s="2" t="s">
        <v>123</v>
      </c>
      <c r="AE66" s="1" t="s">
        <v>94</v>
      </c>
      <c r="AF66" s="1" t="s">
        <v>95</v>
      </c>
      <c r="AG66" s="29" t="s">
        <v>93</v>
      </c>
      <c r="AH66" s="23" t="s">
        <v>48</v>
      </c>
      <c r="AI66" s="23" t="s">
        <v>53</v>
      </c>
      <c r="AJ66" s="23">
        <v>1</v>
      </c>
      <c r="AK66" s="23" t="s">
        <v>48</v>
      </c>
      <c r="AL66" s="23" t="s">
        <v>45</v>
      </c>
      <c r="AM66" s="23" t="s">
        <v>46</v>
      </c>
      <c r="AN66" s="23" t="s">
        <v>24</v>
      </c>
      <c r="AO66" s="23"/>
      <c r="AP66" s="24" t="s">
        <v>92</v>
      </c>
      <c r="AQ66" s="30" t="s">
        <v>87</v>
      </c>
      <c r="AR66" s="24" t="s">
        <v>60</v>
      </c>
      <c r="AS66" s="26">
        <v>45</v>
      </c>
      <c r="AT66" s="31">
        <v>56</v>
      </c>
      <c r="AU66" s="27">
        <v>0.98</v>
      </c>
    </row>
    <row r="67" spans="1:47" ht="21.75" customHeight="1" x14ac:dyDescent="0.2">
      <c r="A67" s="47" t="s">
        <v>96</v>
      </c>
      <c r="B67" s="48"/>
      <c r="C67" s="49"/>
      <c r="D67" s="23"/>
      <c r="E67" s="43" t="s">
        <v>227</v>
      </c>
      <c r="F67" s="43"/>
      <c r="G67" s="23" t="s">
        <v>441</v>
      </c>
      <c r="H67" s="23" t="s">
        <v>19</v>
      </c>
      <c r="I67" s="24" t="s">
        <v>20</v>
      </c>
      <c r="J67" s="24" t="s">
        <v>34</v>
      </c>
      <c r="K67" s="24" t="s">
        <v>25</v>
      </c>
      <c r="L67" s="24" t="s">
        <v>26</v>
      </c>
      <c r="M67" s="24" t="s">
        <v>41</v>
      </c>
      <c r="N67" s="23" t="s">
        <v>22</v>
      </c>
      <c r="O67" s="23" t="s">
        <v>23</v>
      </c>
      <c r="P67" s="23" t="s">
        <v>269</v>
      </c>
      <c r="Q67" s="28"/>
      <c r="R67" s="28"/>
      <c r="S67" s="2" t="s">
        <v>124</v>
      </c>
      <c r="T67" s="2" t="s">
        <v>237</v>
      </c>
      <c r="U67" s="28"/>
      <c r="V67" s="28"/>
      <c r="W67" s="28"/>
      <c r="X67" s="28"/>
      <c r="Y67" s="28"/>
      <c r="Z67" s="28"/>
      <c r="AA67" s="28"/>
      <c r="AB67" s="28"/>
      <c r="AC67" s="28"/>
      <c r="AD67" s="2" t="s">
        <v>125</v>
      </c>
      <c r="AE67" s="1" t="s">
        <v>98</v>
      </c>
      <c r="AF67" s="1" t="s">
        <v>99</v>
      </c>
      <c r="AG67" s="29" t="s">
        <v>97</v>
      </c>
      <c r="AH67" s="23" t="s">
        <v>48</v>
      </c>
      <c r="AI67" s="23" t="s">
        <v>53</v>
      </c>
      <c r="AJ67" s="23">
        <v>1</v>
      </c>
      <c r="AK67" s="23" t="s">
        <v>48</v>
      </c>
      <c r="AL67" s="23" t="s">
        <v>45</v>
      </c>
      <c r="AM67" s="23" t="s">
        <v>46</v>
      </c>
      <c r="AN67" s="23" t="s">
        <v>24</v>
      </c>
      <c r="AO67" s="23"/>
      <c r="AP67" s="24" t="s">
        <v>59</v>
      </c>
      <c r="AQ67" s="30" t="s">
        <v>61</v>
      </c>
      <c r="AR67" s="24" t="s">
        <v>60</v>
      </c>
      <c r="AS67" s="26">
        <v>51</v>
      </c>
      <c r="AT67" s="31">
        <v>61</v>
      </c>
      <c r="AU67" s="27">
        <v>0.91</v>
      </c>
    </row>
    <row r="68" spans="1:47" ht="21.75" customHeight="1" x14ac:dyDescent="0.2">
      <c r="A68" s="47" t="s">
        <v>100</v>
      </c>
      <c r="B68" s="48"/>
      <c r="C68" s="49"/>
      <c r="D68" s="23"/>
      <c r="E68" s="43" t="s">
        <v>228</v>
      </c>
      <c r="F68" s="43"/>
      <c r="G68" s="23" t="s">
        <v>441</v>
      </c>
      <c r="H68" s="23" t="s">
        <v>19</v>
      </c>
      <c r="I68" s="24" t="s">
        <v>28</v>
      </c>
      <c r="J68" s="24" t="s">
        <v>34</v>
      </c>
      <c r="K68" s="24" t="s">
        <v>25</v>
      </c>
      <c r="L68" s="24" t="s">
        <v>26</v>
      </c>
      <c r="M68" s="24" t="s">
        <v>104</v>
      </c>
      <c r="N68" s="23" t="s">
        <v>22</v>
      </c>
      <c r="O68" s="23" t="s">
        <v>23</v>
      </c>
      <c r="P68" s="23" t="s">
        <v>269</v>
      </c>
      <c r="Q68" s="28"/>
      <c r="R68" s="28"/>
      <c r="S68" s="2" t="s">
        <v>124</v>
      </c>
      <c r="T68" s="2" t="s">
        <v>237</v>
      </c>
      <c r="U68" s="28"/>
      <c r="V68" s="28"/>
      <c r="W68" s="28"/>
      <c r="X68" s="28"/>
      <c r="Y68" s="28"/>
      <c r="Z68" s="28"/>
      <c r="AA68" s="28"/>
      <c r="AB68" s="28"/>
      <c r="AC68" s="28"/>
      <c r="AD68" s="2" t="s">
        <v>126</v>
      </c>
      <c r="AE68" s="1" t="s">
        <v>102</v>
      </c>
      <c r="AF68" s="1" t="s">
        <v>101</v>
      </c>
      <c r="AG68" s="29" t="s">
        <v>103</v>
      </c>
      <c r="AH68" s="23" t="s">
        <v>48</v>
      </c>
      <c r="AI68" s="23" t="s">
        <v>53</v>
      </c>
      <c r="AJ68" s="23">
        <v>1</v>
      </c>
      <c r="AK68" s="23" t="s">
        <v>48</v>
      </c>
      <c r="AL68" s="23" t="s">
        <v>45</v>
      </c>
      <c r="AM68" s="23" t="s">
        <v>46</v>
      </c>
      <c r="AN68" s="23" t="s">
        <v>24</v>
      </c>
      <c r="AO68" s="23"/>
      <c r="AP68" s="24" t="s">
        <v>92</v>
      </c>
      <c r="AQ68" s="30" t="s">
        <v>61</v>
      </c>
      <c r="AR68" s="24" t="s">
        <v>60</v>
      </c>
      <c r="AS68" s="26">
        <v>54</v>
      </c>
      <c r="AT68" s="31">
        <v>65</v>
      </c>
      <c r="AU68" s="27">
        <v>0.96</v>
      </c>
    </row>
    <row r="69" spans="1:47" ht="21.75" customHeight="1" x14ac:dyDescent="0.2">
      <c r="A69" s="50" t="s">
        <v>129</v>
      </c>
      <c r="B69" s="50"/>
      <c r="C69" s="50"/>
      <c r="D69" s="23"/>
      <c r="E69" s="43" t="s">
        <v>229</v>
      </c>
      <c r="F69" s="43"/>
      <c r="G69" s="23" t="s">
        <v>131</v>
      </c>
      <c r="H69" s="23" t="s">
        <v>19</v>
      </c>
      <c r="I69" s="23" t="s">
        <v>20</v>
      </c>
      <c r="J69" s="24" t="s">
        <v>34</v>
      </c>
      <c r="K69" s="24" t="s">
        <v>25</v>
      </c>
      <c r="L69" s="24" t="s">
        <v>30</v>
      </c>
      <c r="M69" s="24" t="s">
        <v>29</v>
      </c>
      <c r="N69" s="23" t="s">
        <v>22</v>
      </c>
      <c r="O69" s="23" t="s">
        <v>23</v>
      </c>
      <c r="P69" s="23" t="s">
        <v>271</v>
      </c>
      <c r="Q69" s="28"/>
      <c r="R69" s="28"/>
      <c r="S69" s="2" t="s">
        <v>133</v>
      </c>
      <c r="T69" s="2" t="s">
        <v>132</v>
      </c>
      <c r="U69" s="2" t="s">
        <v>219</v>
      </c>
      <c r="V69" s="28"/>
      <c r="W69" s="28"/>
      <c r="X69" s="28"/>
      <c r="Y69" s="28"/>
      <c r="Z69" s="28"/>
      <c r="AA69" s="28"/>
      <c r="AB69" s="28"/>
      <c r="AC69" s="28"/>
      <c r="AD69" s="1" t="s">
        <v>134</v>
      </c>
      <c r="AE69" s="1"/>
      <c r="AF69" s="1"/>
      <c r="AG69" s="29" t="s">
        <v>138</v>
      </c>
      <c r="AH69" s="23" t="s">
        <v>48</v>
      </c>
      <c r="AI69" s="23" t="s">
        <v>53</v>
      </c>
      <c r="AJ69" s="23">
        <v>1</v>
      </c>
      <c r="AK69" s="23" t="s">
        <v>48</v>
      </c>
      <c r="AL69" s="23" t="s">
        <v>45</v>
      </c>
      <c r="AM69" s="23" t="s">
        <v>46</v>
      </c>
      <c r="AN69" s="23" t="s">
        <v>24</v>
      </c>
      <c r="AO69" s="23"/>
      <c r="AP69" s="24" t="s">
        <v>59</v>
      </c>
      <c r="AQ69" s="30" t="s">
        <v>61</v>
      </c>
      <c r="AR69" s="24" t="s">
        <v>60</v>
      </c>
      <c r="AS69" s="26">
        <v>64</v>
      </c>
      <c r="AT69" s="31">
        <v>74</v>
      </c>
      <c r="AU69" s="27">
        <v>0.91</v>
      </c>
    </row>
    <row r="70" spans="1:47" ht="21.75" customHeight="1" x14ac:dyDescent="0.2">
      <c r="A70" s="50" t="s">
        <v>130</v>
      </c>
      <c r="B70" s="50"/>
      <c r="C70" s="50"/>
      <c r="D70" s="23"/>
      <c r="E70" s="43" t="s">
        <v>230</v>
      </c>
      <c r="F70" s="43"/>
      <c r="G70" s="23" t="s">
        <v>131</v>
      </c>
      <c r="H70" s="23" t="s">
        <v>19</v>
      </c>
      <c r="I70" s="23" t="s">
        <v>20</v>
      </c>
      <c r="J70" s="24" t="s">
        <v>34</v>
      </c>
      <c r="K70" s="24" t="s">
        <v>25</v>
      </c>
      <c r="L70" s="24" t="s">
        <v>30</v>
      </c>
      <c r="M70" s="24" t="s">
        <v>29</v>
      </c>
      <c r="N70" s="23" t="s">
        <v>22</v>
      </c>
      <c r="O70" s="23" t="s">
        <v>23</v>
      </c>
      <c r="P70" s="23" t="s">
        <v>270</v>
      </c>
      <c r="Q70" s="28"/>
      <c r="R70" s="28"/>
      <c r="S70" s="2" t="s">
        <v>136</v>
      </c>
      <c r="T70" s="2" t="s">
        <v>135</v>
      </c>
      <c r="U70" s="2" t="s">
        <v>220</v>
      </c>
      <c r="V70" s="28"/>
      <c r="W70" s="28"/>
      <c r="X70" s="28"/>
      <c r="Y70" s="28"/>
      <c r="Z70" s="28"/>
      <c r="AA70" s="28"/>
      <c r="AB70" s="28"/>
      <c r="AC70" s="28"/>
      <c r="AD70" s="1" t="s">
        <v>137</v>
      </c>
      <c r="AE70" s="1"/>
      <c r="AF70" s="1"/>
      <c r="AG70" s="29" t="s">
        <v>139</v>
      </c>
      <c r="AH70" s="23" t="s">
        <v>48</v>
      </c>
      <c r="AI70" s="23" t="s">
        <v>53</v>
      </c>
      <c r="AJ70" s="23">
        <v>1</v>
      </c>
      <c r="AK70" s="23" t="s">
        <v>48</v>
      </c>
      <c r="AL70" s="23" t="s">
        <v>45</v>
      </c>
      <c r="AM70" s="23" t="s">
        <v>46</v>
      </c>
      <c r="AN70" s="23" t="s">
        <v>24</v>
      </c>
      <c r="AO70" s="23"/>
      <c r="AP70" s="24" t="s">
        <v>59</v>
      </c>
      <c r="AQ70" s="30" t="s">
        <v>61</v>
      </c>
      <c r="AR70" s="24" t="s">
        <v>60</v>
      </c>
      <c r="AS70" s="26">
        <v>64</v>
      </c>
      <c r="AT70" s="31">
        <v>74</v>
      </c>
      <c r="AU70" s="27">
        <v>0.91</v>
      </c>
    </row>
    <row r="71" spans="1:47" ht="21.75" customHeight="1" x14ac:dyDescent="0.2">
      <c r="A71" s="50" t="s">
        <v>140</v>
      </c>
      <c r="B71" s="50"/>
      <c r="C71" s="50"/>
      <c r="D71" s="23"/>
      <c r="E71" s="43" t="s">
        <v>231</v>
      </c>
      <c r="F71" s="43"/>
      <c r="G71" s="23" t="s">
        <v>441</v>
      </c>
      <c r="H71" s="23" t="s">
        <v>19</v>
      </c>
      <c r="I71" s="24" t="s">
        <v>20</v>
      </c>
      <c r="J71" s="24" t="s">
        <v>34</v>
      </c>
      <c r="K71" s="24" t="s">
        <v>25</v>
      </c>
      <c r="L71" s="24" t="s">
        <v>26</v>
      </c>
      <c r="M71" s="24" t="s">
        <v>42</v>
      </c>
      <c r="N71" s="23" t="s">
        <v>22</v>
      </c>
      <c r="O71" s="23" t="s">
        <v>23</v>
      </c>
      <c r="P71" s="23" t="s">
        <v>269</v>
      </c>
      <c r="Q71" s="28"/>
      <c r="R71" s="28"/>
      <c r="S71" s="2" t="s">
        <v>141</v>
      </c>
      <c r="T71" s="2" t="s">
        <v>239</v>
      </c>
      <c r="U71" s="2" t="s">
        <v>142</v>
      </c>
      <c r="V71" s="28"/>
      <c r="W71" s="28"/>
      <c r="X71" s="28"/>
      <c r="Y71" s="28"/>
      <c r="Z71" s="28"/>
      <c r="AA71" s="28"/>
      <c r="AB71" s="28"/>
      <c r="AC71" s="28"/>
      <c r="AD71" s="2" t="s">
        <v>143</v>
      </c>
      <c r="AE71" s="1"/>
      <c r="AF71" s="23"/>
      <c r="AG71" s="29" t="s">
        <v>144</v>
      </c>
      <c r="AH71" s="23" t="s">
        <v>48</v>
      </c>
      <c r="AI71" s="23" t="s">
        <v>53</v>
      </c>
      <c r="AJ71" s="23">
        <v>1</v>
      </c>
      <c r="AK71" s="23" t="s">
        <v>48</v>
      </c>
      <c r="AL71" s="23" t="s">
        <v>45</v>
      </c>
      <c r="AM71" s="23" t="s">
        <v>46</v>
      </c>
      <c r="AN71" s="23" t="s">
        <v>24</v>
      </c>
      <c r="AO71" s="23"/>
      <c r="AP71" s="24" t="s">
        <v>59</v>
      </c>
      <c r="AQ71" s="30" t="s">
        <v>61</v>
      </c>
      <c r="AR71" s="24" t="s">
        <v>60</v>
      </c>
      <c r="AS71" s="26">
        <v>42</v>
      </c>
      <c r="AT71" s="31">
        <v>52</v>
      </c>
      <c r="AU71" s="27">
        <v>0.91</v>
      </c>
    </row>
    <row r="72" spans="1:47" ht="21.75" customHeight="1" x14ac:dyDescent="0.2">
      <c r="A72" s="50" t="s">
        <v>145</v>
      </c>
      <c r="B72" s="50"/>
      <c r="C72" s="50"/>
      <c r="D72" s="23"/>
      <c r="E72" s="43" t="s">
        <v>197</v>
      </c>
      <c r="F72" s="43"/>
      <c r="G72" s="23" t="s">
        <v>441</v>
      </c>
      <c r="H72" s="23" t="s">
        <v>19</v>
      </c>
      <c r="I72" s="24" t="s">
        <v>20</v>
      </c>
      <c r="J72" s="24" t="s">
        <v>34</v>
      </c>
      <c r="K72" s="24" t="s">
        <v>25</v>
      </c>
      <c r="L72" s="24" t="s">
        <v>26</v>
      </c>
      <c r="M72" s="24" t="s">
        <v>42</v>
      </c>
      <c r="N72" s="23" t="s">
        <v>22</v>
      </c>
      <c r="O72" s="23" t="s">
        <v>23</v>
      </c>
      <c r="P72" s="23" t="s">
        <v>199</v>
      </c>
      <c r="Q72" s="28"/>
      <c r="R72" s="28"/>
      <c r="S72" s="2" t="s">
        <v>203</v>
      </c>
      <c r="T72" s="2" t="s">
        <v>200</v>
      </c>
      <c r="U72" s="2" t="s">
        <v>201</v>
      </c>
      <c r="V72" s="28"/>
      <c r="W72" s="28"/>
      <c r="X72" s="28"/>
      <c r="Y72" s="28"/>
      <c r="Z72" s="28"/>
      <c r="AA72" s="28"/>
      <c r="AB72" s="28"/>
      <c r="AC72" s="28"/>
      <c r="AD72" s="2" t="s">
        <v>118</v>
      </c>
      <c r="AE72" s="1"/>
      <c r="AF72" s="23"/>
      <c r="AG72" s="29" t="s">
        <v>146</v>
      </c>
      <c r="AH72" s="23" t="s">
        <v>48</v>
      </c>
      <c r="AI72" s="23" t="s">
        <v>53</v>
      </c>
      <c r="AJ72" s="23">
        <v>1</v>
      </c>
      <c r="AK72" s="23" t="s">
        <v>48</v>
      </c>
      <c r="AL72" s="23" t="s">
        <v>45</v>
      </c>
      <c r="AM72" s="23" t="s">
        <v>46</v>
      </c>
      <c r="AN72" s="23" t="s">
        <v>24</v>
      </c>
      <c r="AO72" s="23"/>
      <c r="AP72" s="24" t="s">
        <v>59</v>
      </c>
      <c r="AQ72" s="30" t="s">
        <v>61</v>
      </c>
      <c r="AR72" s="24" t="s">
        <v>60</v>
      </c>
      <c r="AS72" s="26">
        <v>42</v>
      </c>
      <c r="AT72" s="31">
        <v>52</v>
      </c>
      <c r="AU72" s="27">
        <v>0.91</v>
      </c>
    </row>
    <row r="73" spans="1:47" ht="21.75" customHeight="1" x14ac:dyDescent="0.2">
      <c r="A73" s="47" t="s">
        <v>147</v>
      </c>
      <c r="B73" s="48"/>
      <c r="C73" s="49"/>
      <c r="D73" s="23"/>
      <c r="E73" s="43" t="s">
        <v>196</v>
      </c>
      <c r="F73" s="43"/>
      <c r="G73" s="23" t="s">
        <v>441</v>
      </c>
      <c r="H73" s="23" t="s">
        <v>19</v>
      </c>
      <c r="I73" s="24" t="s">
        <v>20</v>
      </c>
      <c r="J73" s="24" t="s">
        <v>34</v>
      </c>
      <c r="K73" s="24" t="s">
        <v>25</v>
      </c>
      <c r="L73" s="24" t="s">
        <v>26</v>
      </c>
      <c r="M73" s="24" t="s">
        <v>41</v>
      </c>
      <c r="N73" s="23" t="s">
        <v>22</v>
      </c>
      <c r="O73" s="23" t="s">
        <v>23</v>
      </c>
      <c r="P73" s="23" t="s">
        <v>199</v>
      </c>
      <c r="Q73" s="28"/>
      <c r="R73" s="28"/>
      <c r="S73" s="2" t="s">
        <v>148</v>
      </c>
      <c r="T73" s="2" t="s">
        <v>207</v>
      </c>
      <c r="U73" s="28"/>
      <c r="V73" s="28"/>
      <c r="W73" s="28"/>
      <c r="X73" s="28"/>
      <c r="Y73" s="28"/>
      <c r="Z73" s="28"/>
      <c r="AA73" s="28"/>
      <c r="AB73" s="28"/>
      <c r="AC73" s="28"/>
      <c r="AD73" s="2" t="s">
        <v>125</v>
      </c>
      <c r="AE73" s="1"/>
      <c r="AF73" s="1"/>
      <c r="AG73" s="29" t="s">
        <v>149</v>
      </c>
      <c r="AH73" s="23" t="s">
        <v>48</v>
      </c>
      <c r="AI73" s="23" t="s">
        <v>53</v>
      </c>
      <c r="AJ73" s="23">
        <v>1</v>
      </c>
      <c r="AK73" s="23" t="s">
        <v>48</v>
      </c>
      <c r="AL73" s="23" t="s">
        <v>45</v>
      </c>
      <c r="AM73" s="23" t="s">
        <v>46</v>
      </c>
      <c r="AN73" s="23" t="s">
        <v>24</v>
      </c>
      <c r="AO73" s="23"/>
      <c r="AP73" s="24" t="s">
        <v>59</v>
      </c>
      <c r="AQ73" s="30" t="s">
        <v>61</v>
      </c>
      <c r="AR73" s="24" t="s">
        <v>60</v>
      </c>
      <c r="AS73" s="26">
        <v>51</v>
      </c>
      <c r="AT73" s="31">
        <v>61</v>
      </c>
      <c r="AU73" s="27">
        <v>0.91</v>
      </c>
    </row>
    <row r="74" spans="1:47" ht="21.75" customHeight="1" x14ac:dyDescent="0.2">
      <c r="A74" s="50" t="s">
        <v>151</v>
      </c>
      <c r="B74" s="50"/>
      <c r="C74" s="50"/>
      <c r="D74" s="23"/>
      <c r="E74" s="43" t="s">
        <v>232</v>
      </c>
      <c r="F74" s="43"/>
      <c r="G74" s="23" t="s">
        <v>441</v>
      </c>
      <c r="H74" s="23" t="s">
        <v>19</v>
      </c>
      <c r="I74" s="26">
        <v>1800</v>
      </c>
      <c r="J74" s="26">
        <v>870</v>
      </c>
      <c r="K74" s="26">
        <v>650</v>
      </c>
      <c r="L74" s="26">
        <v>420</v>
      </c>
      <c r="M74" s="30">
        <v>430</v>
      </c>
      <c r="N74" s="23" t="s">
        <v>22</v>
      </c>
      <c r="O74" s="23" t="s">
        <v>23</v>
      </c>
      <c r="P74" s="23" t="s">
        <v>268</v>
      </c>
      <c r="Q74" s="23"/>
      <c r="R74" s="23"/>
      <c r="S74" s="1" t="s">
        <v>208</v>
      </c>
      <c r="T74" s="1" t="s">
        <v>209</v>
      </c>
      <c r="U74" s="1"/>
      <c r="V74" s="23"/>
      <c r="W74" s="23"/>
      <c r="X74" s="23"/>
      <c r="Y74" s="23"/>
      <c r="Z74" s="23"/>
      <c r="AA74" s="23"/>
      <c r="AB74" s="23"/>
      <c r="AC74" s="23"/>
      <c r="AD74" s="1" t="s">
        <v>152</v>
      </c>
      <c r="AE74" s="1"/>
      <c r="AF74" s="23"/>
      <c r="AG74" s="29" t="s">
        <v>153</v>
      </c>
      <c r="AH74" s="23" t="s">
        <v>48</v>
      </c>
      <c r="AI74" s="23" t="s">
        <v>53</v>
      </c>
      <c r="AJ74" s="23">
        <v>1</v>
      </c>
      <c r="AK74" s="23" t="s">
        <v>48</v>
      </c>
      <c r="AL74" s="23" t="s">
        <v>45</v>
      </c>
      <c r="AM74" s="23" t="s">
        <v>46</v>
      </c>
      <c r="AN74" s="23" t="s">
        <v>24</v>
      </c>
      <c r="AO74" s="23"/>
      <c r="AP74" s="26">
        <v>185</v>
      </c>
      <c r="AQ74" s="26">
        <v>91</v>
      </c>
      <c r="AR74" s="30">
        <v>66</v>
      </c>
      <c r="AS74" s="30">
        <v>60</v>
      </c>
      <c r="AT74" s="27">
        <v>63</v>
      </c>
      <c r="AU74" s="27">
        <v>1.0900000000000001</v>
      </c>
    </row>
    <row r="75" spans="1:47" ht="21.75" customHeight="1" x14ac:dyDescent="0.2">
      <c r="A75" s="47" t="s">
        <v>154</v>
      </c>
      <c r="B75" s="48"/>
      <c r="C75" s="49"/>
      <c r="D75" s="23"/>
      <c r="E75" s="43" t="s">
        <v>233</v>
      </c>
      <c r="F75" s="43"/>
      <c r="G75" s="23" t="s">
        <v>441</v>
      </c>
      <c r="H75" s="23" t="s">
        <v>19</v>
      </c>
      <c r="I75" s="24" t="s">
        <v>20</v>
      </c>
      <c r="J75" s="24">
        <v>800</v>
      </c>
      <c r="K75" s="24">
        <v>580</v>
      </c>
      <c r="L75" s="32">
        <v>545</v>
      </c>
      <c r="M75" s="24" t="s">
        <v>29</v>
      </c>
      <c r="N75" s="23" t="s">
        <v>22</v>
      </c>
      <c r="O75" s="23" t="s">
        <v>23</v>
      </c>
      <c r="P75" s="23" t="s">
        <v>269</v>
      </c>
      <c r="Q75" s="28"/>
      <c r="R75" s="28"/>
      <c r="S75" s="2" t="s">
        <v>210</v>
      </c>
      <c r="T75" s="2" t="s">
        <v>211</v>
      </c>
      <c r="U75" s="2" t="s">
        <v>234</v>
      </c>
      <c r="V75" s="2"/>
      <c r="W75" s="11"/>
      <c r="X75" s="11"/>
      <c r="Y75" s="11"/>
      <c r="Z75" s="11"/>
      <c r="AA75" s="11"/>
      <c r="AB75" s="11"/>
      <c r="AC75" s="11"/>
      <c r="AD75" s="10" t="s">
        <v>156</v>
      </c>
      <c r="AE75" s="1"/>
      <c r="AF75" s="1"/>
      <c r="AG75" s="29">
        <v>4620167714471</v>
      </c>
      <c r="AH75" s="23" t="s">
        <v>48</v>
      </c>
      <c r="AI75" s="23" t="s">
        <v>53</v>
      </c>
      <c r="AJ75" s="23">
        <v>1</v>
      </c>
      <c r="AK75" s="23" t="s">
        <v>48</v>
      </c>
      <c r="AL75" s="23" t="s">
        <v>45</v>
      </c>
      <c r="AM75" s="23" t="s">
        <v>46</v>
      </c>
      <c r="AN75" s="23" t="s">
        <v>24</v>
      </c>
      <c r="AO75" s="23"/>
      <c r="AP75" s="24" t="s">
        <v>59</v>
      </c>
      <c r="AQ75" s="30">
        <v>85</v>
      </c>
      <c r="AR75" s="24" t="s">
        <v>150</v>
      </c>
      <c r="AS75" s="26">
        <v>53</v>
      </c>
      <c r="AT75" s="31">
        <v>63</v>
      </c>
      <c r="AU75" s="27">
        <v>0.91</v>
      </c>
    </row>
    <row r="76" spans="1:47" ht="21.75" customHeight="1" x14ac:dyDescent="0.2">
      <c r="A76" s="47" t="s">
        <v>155</v>
      </c>
      <c r="B76" s="48"/>
      <c r="C76" s="49"/>
      <c r="D76" s="23"/>
      <c r="E76" s="43" t="s">
        <v>198</v>
      </c>
      <c r="F76" s="43"/>
      <c r="G76" s="23" t="s">
        <v>441</v>
      </c>
      <c r="H76" s="23" t="s">
        <v>19</v>
      </c>
      <c r="I76" s="24" t="s">
        <v>20</v>
      </c>
      <c r="J76" s="24">
        <v>800</v>
      </c>
      <c r="K76" s="24">
        <v>580</v>
      </c>
      <c r="L76" s="32">
        <v>545</v>
      </c>
      <c r="M76" s="33">
        <v>400</v>
      </c>
      <c r="N76" s="23" t="s">
        <v>22</v>
      </c>
      <c r="O76" s="23" t="s">
        <v>23</v>
      </c>
      <c r="P76" s="23" t="s">
        <v>199</v>
      </c>
      <c r="Q76" s="34"/>
      <c r="R76" s="34"/>
      <c r="S76" s="10" t="s">
        <v>212</v>
      </c>
      <c r="T76" s="10" t="s">
        <v>211</v>
      </c>
      <c r="U76" s="10" t="s">
        <v>213</v>
      </c>
      <c r="V76" s="34"/>
      <c r="W76" s="34"/>
      <c r="X76" s="34"/>
      <c r="Y76" s="34"/>
      <c r="Z76" s="34"/>
      <c r="AA76" s="34"/>
      <c r="AB76" s="34"/>
      <c r="AC76" s="34"/>
      <c r="AD76" s="10" t="s">
        <v>156</v>
      </c>
      <c r="AE76" s="10"/>
      <c r="AF76" s="34"/>
      <c r="AG76" s="35">
        <v>4620167714488</v>
      </c>
      <c r="AH76" s="23" t="s">
        <v>48</v>
      </c>
      <c r="AI76" s="23" t="s">
        <v>53</v>
      </c>
      <c r="AJ76" s="23">
        <v>1</v>
      </c>
      <c r="AK76" s="23" t="s">
        <v>48</v>
      </c>
      <c r="AL76" s="23" t="s">
        <v>45</v>
      </c>
      <c r="AM76" s="23" t="s">
        <v>46</v>
      </c>
      <c r="AN76" s="23" t="s">
        <v>24</v>
      </c>
      <c r="AO76" s="34"/>
      <c r="AP76" s="24" t="s">
        <v>59</v>
      </c>
      <c r="AQ76" s="30">
        <v>85</v>
      </c>
      <c r="AR76" s="24" t="s">
        <v>150</v>
      </c>
      <c r="AS76" s="26">
        <v>53</v>
      </c>
      <c r="AT76" s="31">
        <v>63</v>
      </c>
      <c r="AU76" s="27">
        <v>0.91</v>
      </c>
    </row>
    <row r="77" spans="1:47" ht="11.25" customHeight="1" x14ac:dyDescent="0.2">
      <c r="A77" s="51" t="s">
        <v>109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3"/>
    </row>
    <row r="78" spans="1:47" ht="21.75" customHeight="1" x14ac:dyDescent="0.2">
      <c r="A78" s="47" t="s">
        <v>386</v>
      </c>
      <c r="B78" s="48"/>
      <c r="C78" s="49"/>
      <c r="D78" s="23"/>
      <c r="E78" s="43" t="s">
        <v>414</v>
      </c>
      <c r="F78" s="43"/>
      <c r="G78" s="23"/>
      <c r="H78" s="23"/>
      <c r="I78" s="24"/>
      <c r="J78" s="24"/>
      <c r="K78" s="24"/>
      <c r="L78" s="24"/>
      <c r="M78" s="24"/>
      <c r="N78" s="23"/>
      <c r="O78" s="23" t="s">
        <v>387</v>
      </c>
      <c r="P78" s="23" t="s">
        <v>388</v>
      </c>
      <c r="Q78" s="28"/>
      <c r="R78" s="28"/>
      <c r="S78" s="2" t="s">
        <v>389</v>
      </c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" t="s">
        <v>390</v>
      </c>
      <c r="AE78" s="1"/>
      <c r="AF78" s="1"/>
      <c r="AG78" s="29">
        <v>4680629149722</v>
      </c>
      <c r="AH78" s="23"/>
      <c r="AI78" s="23" t="s">
        <v>53</v>
      </c>
      <c r="AJ78" s="23">
        <v>1</v>
      </c>
      <c r="AK78" s="23"/>
      <c r="AL78" s="23" t="s">
        <v>420</v>
      </c>
      <c r="AM78" s="23" t="s">
        <v>384</v>
      </c>
      <c r="AN78" s="23" t="s">
        <v>24</v>
      </c>
      <c r="AO78" s="23"/>
      <c r="AP78" s="30">
        <v>85</v>
      </c>
      <c r="AQ78" s="30">
        <v>40</v>
      </c>
      <c r="AR78" s="30">
        <v>5</v>
      </c>
      <c r="AS78" s="26">
        <v>0.125</v>
      </c>
      <c r="AT78" s="26">
        <v>0.22500000000000001</v>
      </c>
      <c r="AU78" s="27">
        <v>0.02</v>
      </c>
    </row>
    <row r="79" spans="1:47" ht="21.75" customHeight="1" x14ac:dyDescent="0.2">
      <c r="A79" s="47" t="s">
        <v>392</v>
      </c>
      <c r="B79" s="48"/>
      <c r="C79" s="49"/>
      <c r="D79" s="23"/>
      <c r="E79" s="43" t="s">
        <v>415</v>
      </c>
      <c r="F79" s="43"/>
      <c r="G79" s="23"/>
      <c r="H79" s="23"/>
      <c r="I79" s="24"/>
      <c r="J79" s="24"/>
      <c r="K79" s="24"/>
      <c r="L79" s="24"/>
      <c r="M79" s="24"/>
      <c r="N79" s="23"/>
      <c r="O79" s="23" t="s">
        <v>23</v>
      </c>
      <c r="P79" s="23" t="s">
        <v>397</v>
      </c>
      <c r="Q79" s="28"/>
      <c r="R79" s="28"/>
      <c r="S79" s="2" t="s">
        <v>391</v>
      </c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"/>
      <c r="AE79" s="1"/>
      <c r="AF79" s="1"/>
      <c r="AG79" s="29">
        <v>4680629149623</v>
      </c>
      <c r="AH79" s="23"/>
      <c r="AI79" s="23" t="s">
        <v>53</v>
      </c>
      <c r="AJ79" s="23">
        <v>1</v>
      </c>
      <c r="AK79" s="23"/>
      <c r="AL79" s="23" t="s">
        <v>420</v>
      </c>
      <c r="AM79" s="23" t="s">
        <v>384</v>
      </c>
      <c r="AN79" s="23" t="s">
        <v>24</v>
      </c>
      <c r="AO79" s="23"/>
      <c r="AP79" s="30">
        <v>153</v>
      </c>
      <c r="AQ79" s="30">
        <v>61</v>
      </c>
      <c r="AR79" s="30">
        <v>6</v>
      </c>
      <c r="AS79" s="26">
        <v>3</v>
      </c>
      <c r="AT79" s="31">
        <v>4</v>
      </c>
      <c r="AU79" s="27">
        <v>5.8999999999999997E-2</v>
      </c>
    </row>
    <row r="80" spans="1:47" ht="21.75" customHeight="1" x14ac:dyDescent="0.2">
      <c r="A80" s="47" t="s">
        <v>393</v>
      </c>
      <c r="B80" s="48"/>
      <c r="C80" s="49"/>
      <c r="D80" s="23"/>
      <c r="E80" s="43" t="s">
        <v>416</v>
      </c>
      <c r="F80" s="43"/>
      <c r="G80" s="23"/>
      <c r="H80" s="23"/>
      <c r="I80" s="24"/>
      <c r="J80" s="24"/>
      <c r="K80" s="24"/>
      <c r="L80" s="24"/>
      <c r="M80" s="24"/>
      <c r="N80" s="23"/>
      <c r="O80" s="23" t="s">
        <v>23</v>
      </c>
      <c r="P80" s="23" t="s">
        <v>397</v>
      </c>
      <c r="Q80" s="28"/>
      <c r="R80" s="28"/>
      <c r="S80" s="2" t="s">
        <v>391</v>
      </c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"/>
      <c r="AE80" s="1"/>
      <c r="AF80" s="1"/>
      <c r="AG80" s="29">
        <v>4680629149630</v>
      </c>
      <c r="AH80" s="23"/>
      <c r="AI80" s="23" t="s">
        <v>53</v>
      </c>
      <c r="AJ80" s="23">
        <v>1</v>
      </c>
      <c r="AK80" s="23"/>
      <c r="AL80" s="23" t="s">
        <v>420</v>
      </c>
      <c r="AM80" s="23" t="s">
        <v>384</v>
      </c>
      <c r="AN80" s="23" t="s">
        <v>24</v>
      </c>
      <c r="AO80" s="23"/>
      <c r="AP80" s="30">
        <v>173</v>
      </c>
      <c r="AQ80" s="30">
        <v>61</v>
      </c>
      <c r="AR80" s="30">
        <v>6</v>
      </c>
      <c r="AS80" s="26">
        <v>3</v>
      </c>
      <c r="AT80" s="31">
        <v>4</v>
      </c>
      <c r="AU80" s="27">
        <v>6.3E-2</v>
      </c>
    </row>
    <row r="81" spans="1:47" ht="21.75" customHeight="1" x14ac:dyDescent="0.2">
      <c r="A81" s="47" t="s">
        <v>426</v>
      </c>
      <c r="B81" s="48"/>
      <c r="C81" s="49"/>
      <c r="D81" s="23"/>
      <c r="E81" s="43" t="s">
        <v>427</v>
      </c>
      <c r="F81" s="43"/>
      <c r="G81" s="23"/>
      <c r="H81" s="23"/>
      <c r="I81" s="24"/>
      <c r="J81" s="24"/>
      <c r="K81" s="24"/>
      <c r="L81" s="24"/>
      <c r="M81" s="24"/>
      <c r="N81" s="23"/>
      <c r="O81" s="23" t="s">
        <v>23</v>
      </c>
      <c r="P81" s="23" t="s">
        <v>397</v>
      </c>
      <c r="Q81" s="28"/>
      <c r="R81" s="28"/>
      <c r="S81" s="2" t="s">
        <v>391</v>
      </c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"/>
      <c r="AE81" s="1"/>
      <c r="AF81" s="1"/>
      <c r="AG81" s="29">
        <v>4680629149630</v>
      </c>
      <c r="AH81" s="23"/>
      <c r="AI81" s="23" t="s">
        <v>53</v>
      </c>
      <c r="AJ81" s="23">
        <v>1</v>
      </c>
      <c r="AK81" s="23"/>
      <c r="AL81" s="23" t="s">
        <v>420</v>
      </c>
      <c r="AM81" s="23" t="s">
        <v>384</v>
      </c>
      <c r="AN81" s="23" t="s">
        <v>24</v>
      </c>
      <c r="AO81" s="23"/>
      <c r="AP81" s="30">
        <v>183</v>
      </c>
      <c r="AQ81" s="30">
        <v>61</v>
      </c>
      <c r="AR81" s="30">
        <v>6</v>
      </c>
      <c r="AS81" s="26">
        <v>3</v>
      </c>
      <c r="AT81" s="31">
        <v>4</v>
      </c>
      <c r="AU81" s="27">
        <v>6.3E-2</v>
      </c>
    </row>
    <row r="82" spans="1:47" ht="21.75" customHeight="1" x14ac:dyDescent="0.2">
      <c r="A82" s="47" t="s">
        <v>394</v>
      </c>
      <c r="B82" s="48"/>
      <c r="C82" s="49"/>
      <c r="D82" s="23"/>
      <c r="E82" s="43" t="s">
        <v>417</v>
      </c>
      <c r="F82" s="43"/>
      <c r="G82" s="23"/>
      <c r="H82" s="23"/>
      <c r="I82" s="24"/>
      <c r="J82" s="24"/>
      <c r="K82" s="24"/>
      <c r="L82" s="24"/>
      <c r="M82" s="24"/>
      <c r="N82" s="23"/>
      <c r="O82" s="23" t="s">
        <v>23</v>
      </c>
      <c r="P82" s="23" t="s">
        <v>397</v>
      </c>
      <c r="Q82" s="28"/>
      <c r="R82" s="28"/>
      <c r="S82" s="2" t="s">
        <v>398</v>
      </c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"/>
      <c r="AE82" s="1"/>
      <c r="AF82" s="1"/>
      <c r="AG82" s="29">
        <v>4680629149654</v>
      </c>
      <c r="AH82" s="23"/>
      <c r="AI82" s="23" t="s">
        <v>53</v>
      </c>
      <c r="AJ82" s="23">
        <v>1</v>
      </c>
      <c r="AK82" s="23"/>
      <c r="AL82" s="23" t="s">
        <v>420</v>
      </c>
      <c r="AM82" s="23" t="s">
        <v>384</v>
      </c>
      <c r="AN82" s="23" t="s">
        <v>24</v>
      </c>
      <c r="AO82" s="23"/>
      <c r="AP82" s="30">
        <v>73</v>
      </c>
      <c r="AQ82" s="30">
        <v>61</v>
      </c>
      <c r="AR82" s="30">
        <v>6</v>
      </c>
      <c r="AS82" s="26">
        <v>1.8</v>
      </c>
      <c r="AT82" s="26">
        <v>1.9</v>
      </c>
      <c r="AU82" s="27">
        <v>2.9000000000000001E-2</v>
      </c>
    </row>
    <row r="83" spans="1:47" ht="21.75" customHeight="1" x14ac:dyDescent="0.2">
      <c r="A83" s="47" t="s">
        <v>395</v>
      </c>
      <c r="B83" s="48"/>
      <c r="C83" s="49"/>
      <c r="D83" s="23"/>
      <c r="E83" s="43" t="s">
        <v>418</v>
      </c>
      <c r="F83" s="43"/>
      <c r="G83" s="23"/>
      <c r="H83" s="23"/>
      <c r="I83" s="24"/>
      <c r="J83" s="24"/>
      <c r="K83" s="24"/>
      <c r="L83" s="24"/>
      <c r="M83" s="24"/>
      <c r="N83" s="23"/>
      <c r="O83" s="23" t="s">
        <v>23</v>
      </c>
      <c r="P83" s="23" t="s">
        <v>397</v>
      </c>
      <c r="Q83" s="28"/>
      <c r="R83" s="28"/>
      <c r="S83" s="2" t="s">
        <v>398</v>
      </c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"/>
      <c r="AE83" s="1"/>
      <c r="AF83" s="1"/>
      <c r="AG83" s="29">
        <v>4680629149661</v>
      </c>
      <c r="AH83" s="23"/>
      <c r="AI83" s="23" t="s">
        <v>53</v>
      </c>
      <c r="AJ83" s="23">
        <v>1</v>
      </c>
      <c r="AK83" s="23"/>
      <c r="AL83" s="23" t="s">
        <v>420</v>
      </c>
      <c r="AM83" s="23" t="s">
        <v>384</v>
      </c>
      <c r="AN83" s="23" t="s">
        <v>24</v>
      </c>
      <c r="AO83" s="23"/>
      <c r="AP83" s="30">
        <v>78</v>
      </c>
      <c r="AQ83" s="30">
        <v>61</v>
      </c>
      <c r="AR83" s="30">
        <v>6</v>
      </c>
      <c r="AS83" s="26">
        <v>1.9</v>
      </c>
      <c r="AT83" s="26">
        <v>2</v>
      </c>
      <c r="AU83" s="27">
        <v>2.9000000000000001E-2</v>
      </c>
    </row>
    <row r="84" spans="1:47" ht="21.75" customHeight="1" x14ac:dyDescent="0.2">
      <c r="A84" s="47" t="s">
        <v>396</v>
      </c>
      <c r="B84" s="48"/>
      <c r="C84" s="49"/>
      <c r="D84" s="23"/>
      <c r="E84" s="43" t="s">
        <v>419</v>
      </c>
      <c r="F84" s="43"/>
      <c r="G84" s="23"/>
      <c r="H84" s="23"/>
      <c r="I84" s="24"/>
      <c r="J84" s="24"/>
      <c r="K84" s="24"/>
      <c r="L84" s="24"/>
      <c r="M84" s="24"/>
      <c r="N84" s="23"/>
      <c r="O84" s="23" t="s">
        <v>23</v>
      </c>
      <c r="P84" s="23" t="s">
        <v>397</v>
      </c>
      <c r="Q84" s="28"/>
      <c r="R84" s="28"/>
      <c r="S84" s="2" t="s">
        <v>398</v>
      </c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"/>
      <c r="AE84" s="1"/>
      <c r="AF84" s="1"/>
      <c r="AG84" s="29">
        <v>4680629149678</v>
      </c>
      <c r="AH84" s="23"/>
      <c r="AI84" s="23" t="s">
        <v>53</v>
      </c>
      <c r="AJ84" s="23">
        <v>1</v>
      </c>
      <c r="AK84" s="23"/>
      <c r="AL84" s="23" t="s">
        <v>420</v>
      </c>
      <c r="AM84" s="23" t="s">
        <v>384</v>
      </c>
      <c r="AN84" s="23" t="s">
        <v>24</v>
      </c>
      <c r="AO84" s="23"/>
      <c r="AP84" s="30">
        <v>83</v>
      </c>
      <c r="AQ84" s="30">
        <v>61</v>
      </c>
      <c r="AR84" s="30">
        <v>6</v>
      </c>
      <c r="AS84" s="26">
        <v>2</v>
      </c>
      <c r="AT84" s="26">
        <v>2.1</v>
      </c>
      <c r="AU84" s="27">
        <v>2.9000000000000001E-2</v>
      </c>
    </row>
    <row r="85" spans="1:47" ht="21.75" customHeight="1" x14ac:dyDescent="0.2">
      <c r="A85" s="47" t="s">
        <v>107</v>
      </c>
      <c r="B85" s="48"/>
      <c r="C85" s="49"/>
      <c r="D85" s="23"/>
      <c r="E85" s="43" t="s">
        <v>108</v>
      </c>
      <c r="F85" s="43"/>
      <c r="G85" s="23"/>
      <c r="H85" s="23"/>
      <c r="I85" s="24"/>
      <c r="J85" s="24"/>
      <c r="K85" s="24"/>
      <c r="L85" s="24"/>
      <c r="M85" s="24"/>
      <c r="N85" s="23"/>
      <c r="O85" s="23" t="s">
        <v>58</v>
      </c>
      <c r="P85" s="23"/>
      <c r="Q85" s="28"/>
      <c r="R85" s="28"/>
      <c r="S85" s="2" t="s">
        <v>119</v>
      </c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1" t="s">
        <v>110</v>
      </c>
      <c r="AF85" s="1"/>
      <c r="AG85" s="29" t="s">
        <v>111</v>
      </c>
      <c r="AH85" s="23"/>
      <c r="AI85" s="23" t="s">
        <v>53</v>
      </c>
      <c r="AJ85" s="23">
        <v>1</v>
      </c>
      <c r="AK85" s="23"/>
      <c r="AL85" s="23"/>
      <c r="AM85" s="23" t="s">
        <v>46</v>
      </c>
      <c r="AN85" s="23" t="s">
        <v>24</v>
      </c>
      <c r="AO85" s="23"/>
      <c r="AP85" s="30">
        <v>72.5</v>
      </c>
      <c r="AQ85" s="30">
        <v>12.5</v>
      </c>
      <c r="AR85" s="30">
        <v>7.5</v>
      </c>
      <c r="AS85" s="26">
        <v>3.5</v>
      </c>
      <c r="AT85" s="31">
        <v>4.5</v>
      </c>
      <c r="AU85" s="27">
        <v>0.01</v>
      </c>
    </row>
    <row r="86" spans="1:47" x14ac:dyDescent="0.2">
      <c r="S86" s="2"/>
      <c r="T86" s="2"/>
    </row>
  </sheetData>
  <mergeCells count="138">
    <mergeCell ref="E55:F55"/>
    <mergeCell ref="E50:F50"/>
    <mergeCell ref="E51:F51"/>
    <mergeCell ref="E52:F52"/>
    <mergeCell ref="E53:F53"/>
    <mergeCell ref="E54:F54"/>
    <mergeCell ref="E47:F47"/>
    <mergeCell ref="E48:F48"/>
    <mergeCell ref="E49:F49"/>
    <mergeCell ref="A82:C82"/>
    <mergeCell ref="E82:F82"/>
    <mergeCell ref="A83:C83"/>
    <mergeCell ref="E83:F83"/>
    <mergeCell ref="E73:F73"/>
    <mergeCell ref="E72:F72"/>
    <mergeCell ref="A71:C71"/>
    <mergeCell ref="A68:C68"/>
    <mergeCell ref="E68:F68"/>
    <mergeCell ref="E75:F75"/>
    <mergeCell ref="A74:C74"/>
    <mergeCell ref="E74:F74"/>
    <mergeCell ref="A73:C73"/>
    <mergeCell ref="A57:C57"/>
    <mergeCell ref="E57:F57"/>
    <mergeCell ref="A56:C56"/>
    <mergeCell ref="E56:F56"/>
    <mergeCell ref="A84:C84"/>
    <mergeCell ref="E84:F84"/>
    <mergeCell ref="A78:C78"/>
    <mergeCell ref="E78:F78"/>
    <mergeCell ref="A16:C16"/>
    <mergeCell ref="E16:F16"/>
    <mergeCell ref="A17:C17"/>
    <mergeCell ref="E17:F17"/>
    <mergeCell ref="A18:C18"/>
    <mergeCell ref="E18:F18"/>
    <mergeCell ref="A59:C59"/>
    <mergeCell ref="E59:F59"/>
    <mergeCell ref="A28:AU28"/>
    <mergeCell ref="A64:C64"/>
    <mergeCell ref="E64:F64"/>
    <mergeCell ref="A65:C65"/>
    <mergeCell ref="E65:F65"/>
    <mergeCell ref="A66:C66"/>
    <mergeCell ref="A76:C76"/>
    <mergeCell ref="A75:C75"/>
    <mergeCell ref="A13:C13"/>
    <mergeCell ref="E13:F13"/>
    <mergeCell ref="A14:C14"/>
    <mergeCell ref="E14:F14"/>
    <mergeCell ref="A15:C15"/>
    <mergeCell ref="E15:F15"/>
    <mergeCell ref="A6:C6"/>
    <mergeCell ref="E6:F6"/>
    <mergeCell ref="A7:C7"/>
    <mergeCell ref="E7:F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3:AU3"/>
    <mergeCell ref="A4:C4"/>
    <mergeCell ref="E4:F4"/>
    <mergeCell ref="A5:C5"/>
    <mergeCell ref="E5:F5"/>
    <mergeCell ref="A63:C63"/>
    <mergeCell ref="E63:F63"/>
    <mergeCell ref="A61:C61"/>
    <mergeCell ref="E61:F61"/>
    <mergeCell ref="A62:C62"/>
    <mergeCell ref="E62:F62"/>
    <mergeCell ref="A19:AU19"/>
    <mergeCell ref="A60:C60"/>
    <mergeCell ref="E60:F60"/>
    <mergeCell ref="A20:C20"/>
    <mergeCell ref="E20:F20"/>
    <mergeCell ref="A21:C21"/>
    <mergeCell ref="A22:C22"/>
    <mergeCell ref="A24:C24"/>
    <mergeCell ref="E21:F21"/>
    <mergeCell ref="E22:F22"/>
    <mergeCell ref="E24:F24"/>
    <mergeCell ref="A23:C23"/>
    <mergeCell ref="E23:F23"/>
    <mergeCell ref="A1:C1"/>
    <mergeCell ref="E1:F1"/>
    <mergeCell ref="A2:AU2"/>
    <mergeCell ref="A85:C85"/>
    <mergeCell ref="E85:F85"/>
    <mergeCell ref="A69:C69"/>
    <mergeCell ref="E69:F69"/>
    <mergeCell ref="A70:C70"/>
    <mergeCell ref="E70:F70"/>
    <mergeCell ref="E71:F71"/>
    <mergeCell ref="A72:C72"/>
    <mergeCell ref="A79:C79"/>
    <mergeCell ref="E79:F79"/>
    <mergeCell ref="A80:C80"/>
    <mergeCell ref="E80:F80"/>
    <mergeCell ref="A81:C81"/>
    <mergeCell ref="E81:F81"/>
    <mergeCell ref="A67:C67"/>
    <mergeCell ref="E67:F67"/>
    <mergeCell ref="A77:AU77"/>
    <mergeCell ref="E66:F66"/>
    <mergeCell ref="A58:C58"/>
    <mergeCell ref="E58:F58"/>
    <mergeCell ref="E76:F76"/>
    <mergeCell ref="A25:C25"/>
    <mergeCell ref="E25:F25"/>
    <mergeCell ref="A26:C26"/>
    <mergeCell ref="E26:F26"/>
    <mergeCell ref="A27:C27"/>
    <mergeCell ref="E27:F27"/>
    <mergeCell ref="E44:F44"/>
    <mergeCell ref="E45:F45"/>
    <mergeCell ref="E46:F46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</mergeCells>
  <phoneticPr fontId="0" type="noConversion"/>
  <conditionalFormatting sqref="A3">
    <cfRule type="duplicateValues" dxfId="24" priority="28"/>
  </conditionalFormatting>
  <conditionalFormatting sqref="A4">
    <cfRule type="duplicateValues" dxfId="23" priority="27"/>
  </conditionalFormatting>
  <conditionalFormatting sqref="A5">
    <cfRule type="duplicateValues" dxfId="22" priority="26"/>
  </conditionalFormatting>
  <conditionalFormatting sqref="A6">
    <cfRule type="duplicateValues" dxfId="21" priority="25"/>
  </conditionalFormatting>
  <conditionalFormatting sqref="A7">
    <cfRule type="duplicateValues" dxfId="20" priority="24"/>
  </conditionalFormatting>
  <conditionalFormatting sqref="A8">
    <cfRule type="duplicateValues" dxfId="19" priority="23"/>
  </conditionalFormatting>
  <conditionalFormatting sqref="A9">
    <cfRule type="duplicateValues" dxfId="18" priority="22"/>
  </conditionalFormatting>
  <conditionalFormatting sqref="A10">
    <cfRule type="duplicateValues" dxfId="17" priority="21"/>
  </conditionalFormatting>
  <conditionalFormatting sqref="A11">
    <cfRule type="duplicateValues" dxfId="16" priority="20"/>
  </conditionalFormatting>
  <conditionalFormatting sqref="A12">
    <cfRule type="duplicateValues" dxfId="15" priority="19"/>
  </conditionalFormatting>
  <conditionalFormatting sqref="A13">
    <cfRule type="duplicateValues" dxfId="14" priority="18"/>
  </conditionalFormatting>
  <conditionalFormatting sqref="A14">
    <cfRule type="duplicateValues" dxfId="13" priority="17"/>
  </conditionalFormatting>
  <conditionalFormatting sqref="A15">
    <cfRule type="duplicateValues" dxfId="12" priority="16"/>
  </conditionalFormatting>
  <conditionalFormatting sqref="A16">
    <cfRule type="duplicateValues" dxfId="11" priority="15"/>
  </conditionalFormatting>
  <conditionalFormatting sqref="A17">
    <cfRule type="duplicateValues" dxfId="10" priority="14"/>
  </conditionalFormatting>
  <conditionalFormatting sqref="A18">
    <cfRule type="duplicateValues" dxfId="9" priority="13"/>
  </conditionalFormatting>
  <conditionalFormatting sqref="A58">
    <cfRule type="duplicateValues" dxfId="8" priority="29"/>
  </conditionalFormatting>
  <conditionalFormatting sqref="A78">
    <cfRule type="duplicateValues" dxfId="7" priority="7"/>
  </conditionalFormatting>
  <conditionalFormatting sqref="A79">
    <cfRule type="duplicateValues" dxfId="6" priority="6"/>
  </conditionalFormatting>
  <conditionalFormatting sqref="A80">
    <cfRule type="duplicateValues" dxfId="5" priority="5"/>
  </conditionalFormatting>
  <conditionalFormatting sqref="A81">
    <cfRule type="duplicateValues" dxfId="4" priority="4"/>
  </conditionalFormatting>
  <conditionalFormatting sqref="A82">
    <cfRule type="duplicateValues" dxfId="3" priority="3"/>
  </conditionalFormatting>
  <conditionalFormatting sqref="A83">
    <cfRule type="duplicateValues" dxfId="2" priority="2"/>
  </conditionalFormatting>
  <conditionalFormatting sqref="A84">
    <cfRule type="duplicateValues" dxfId="1" priority="1"/>
  </conditionalFormatting>
  <conditionalFormatting sqref="A85:A1048576 A59:A77 A1:A2 A19:A57">
    <cfRule type="duplicateValues" dxfId="0" priority="30"/>
  </conditionalFormatting>
  <hyperlinks>
    <hyperlink ref="AF61" r:id="rId1" xr:uid="{00000000-0004-0000-0000-000010000000}"/>
    <hyperlink ref="AF63" r:id="rId2" xr:uid="{00000000-0004-0000-0000-000011000000}"/>
    <hyperlink ref="AE63" r:id="rId3" xr:uid="{00000000-0004-0000-0000-000012000000}"/>
    <hyperlink ref="AE67" r:id="rId4" xr:uid="{00000000-0004-0000-0000-000015000000}"/>
    <hyperlink ref="AF67" r:id="rId5" xr:uid="{00000000-0004-0000-0000-000016000000}"/>
    <hyperlink ref="AE68" r:id="rId6" xr:uid="{00000000-0004-0000-0000-000018000000}"/>
    <hyperlink ref="AE62" r:id="rId7" xr:uid="{00000000-0004-0000-0000-00001A000000}"/>
    <hyperlink ref="AE85" r:id="rId8" xr:uid="{00000000-0004-0000-0000-00001B000000}"/>
    <hyperlink ref="AD61" r:id="rId9" xr:uid="{00000000-0004-0000-0000-000065000000}"/>
    <hyperlink ref="AD62" r:id="rId10" xr:uid="{00000000-0004-0000-0000-000069000000}"/>
    <hyperlink ref="AD63" r:id="rId11" xr:uid="{00000000-0004-0000-0000-000072000000}"/>
    <hyperlink ref="AD64" r:id="rId12" xr:uid="{00000000-0004-0000-0000-000077000000}"/>
    <hyperlink ref="AD65" r:id="rId13" xr:uid="{00000000-0004-0000-0000-00007C000000}"/>
    <hyperlink ref="AD66" r:id="rId14" xr:uid="{00000000-0004-0000-0000-000081000000}"/>
    <hyperlink ref="AD67" r:id="rId15" xr:uid="{00000000-0004-0000-0000-000084000000}"/>
    <hyperlink ref="AD68" r:id="rId16" xr:uid="{00000000-0004-0000-0000-00008B000000}"/>
    <hyperlink ref="S85" r:id="rId17" xr:uid="{00000000-0004-0000-0000-000095000000}"/>
    <hyperlink ref="S70" r:id="rId18" xr:uid="{00000000-0004-0000-0000-0000A2000000}"/>
    <hyperlink ref="T70" r:id="rId19" xr:uid="{00000000-0004-0000-0000-0000A3000000}"/>
    <hyperlink ref="S69" r:id="rId20" xr:uid="{00000000-0004-0000-0000-0000A4000000}"/>
    <hyperlink ref="T69" r:id="rId21" xr:uid="{00000000-0004-0000-0000-0000A5000000}"/>
    <hyperlink ref="AD69" r:id="rId22" xr:uid="{44A3E89B-2423-4A71-9476-26D96E22FED2}"/>
    <hyperlink ref="AD70" r:id="rId23" xr:uid="{86729DC4-5542-4091-A8B5-CA08FB8D0343}"/>
    <hyperlink ref="AD71" r:id="rId24" xr:uid="{B615B203-B29C-4CB6-9CF9-7AB2E349E558}"/>
    <hyperlink ref="AD72" r:id="rId25" xr:uid="{75CFC982-45F3-402C-A1D5-A302413ED5C8}"/>
    <hyperlink ref="AD73" r:id="rId26" xr:uid="{B3449E08-C2C6-41AC-9D9E-553E90E206A2}"/>
    <hyperlink ref="AD74" r:id="rId27" xr:uid="{C64D1FD8-301D-4A51-AFDC-09AC71C59191}"/>
    <hyperlink ref="AD76" r:id="rId28" xr:uid="{F7E36DD6-D0E8-4B66-B090-4E2F50194D04}"/>
    <hyperlink ref="AD75" r:id="rId29" xr:uid="{275B9CA4-98EB-4C94-B91F-F44A886145AE}"/>
    <hyperlink ref="S59" r:id="rId30" xr:uid="{8C9AB885-2C8E-4F3A-9514-36D1DBBAD94B}"/>
    <hyperlink ref="T59" r:id="rId31" xr:uid="{B931C9AC-E81D-4FBF-89F9-7FFD020C3E17}"/>
    <hyperlink ref="U59" r:id="rId32" xr:uid="{5456CF8F-69FE-4E35-8FF9-7593402189EC}"/>
    <hyperlink ref="AD59" r:id="rId33" xr:uid="{F9C69B6A-EC67-40F4-903F-838518AC67D8}"/>
    <hyperlink ref="S60" r:id="rId34" xr:uid="{D2C44D10-58CF-4252-A1A4-20C8ED9E7534}"/>
    <hyperlink ref="T60" r:id="rId35" xr:uid="{56F807A3-6DE7-4D6B-B55C-885985964943}"/>
    <hyperlink ref="U60" r:id="rId36" xr:uid="{686B2F90-1C89-4C47-AB1F-D86E6799BE85}"/>
    <hyperlink ref="AD60" r:id="rId37" xr:uid="{02FB9DE8-EF2D-43B7-A401-510CFB43A68D}"/>
    <hyperlink ref="S20" r:id="rId38" xr:uid="{8FA4523B-2BC9-4DFA-9B36-C9443A2C491C}"/>
    <hyperlink ref="T20" r:id="rId39" xr:uid="{35A81986-80A3-4A23-B704-8115187FD046}"/>
    <hyperlink ref="U20" r:id="rId40" xr:uid="{ECB44EC0-6E29-4050-BD74-CEDAF5D3045F}"/>
    <hyperlink ref="AD20" r:id="rId41" xr:uid="{08B74549-00FF-4080-A91E-11C6932745BC}"/>
    <hyperlink ref="AD21" r:id="rId42" xr:uid="{9BBD28EA-24E0-459C-A431-8BDABF45CA8D}"/>
    <hyperlink ref="S21" r:id="rId43" xr:uid="{19B81DB2-9040-46E2-B905-6B28BB3ECDA3}"/>
    <hyperlink ref="T21" r:id="rId44" xr:uid="{530FB95D-2ED5-4D8A-AA35-458330BCCE5B}"/>
    <hyperlink ref="U21" r:id="rId45" xr:uid="{7D6F3B94-6B01-4388-915E-032CF2767838}"/>
    <hyperlink ref="S22" r:id="rId46" xr:uid="{FD9A55D7-1AAD-413C-B7AC-A1C440F76288}"/>
    <hyperlink ref="T22" r:id="rId47" xr:uid="{087E27D8-27EE-4B3D-8B87-2C2AC4D5BF71}"/>
    <hyperlink ref="U22" r:id="rId48" xr:uid="{CBE8C389-46F9-4E98-8C67-D5AFC98546D7}"/>
    <hyperlink ref="AD22" r:id="rId49" xr:uid="{FE836C65-690C-4843-823E-229E770C8F08}"/>
    <hyperlink ref="S24" r:id="rId50" xr:uid="{744C5CAC-A1B1-4838-82F0-177E4DF1E769}"/>
    <hyperlink ref="T24" r:id="rId51" xr:uid="{D9046669-E852-42F3-B947-FAF000E8E325}"/>
    <hyperlink ref="U24" r:id="rId52" xr:uid="{573F2B6C-8324-473E-A3E2-FFEB58EAA3E6}"/>
    <hyperlink ref="V24" r:id="rId53" xr:uid="{81CB2BB8-66C1-44DE-85B3-E436D9F897FB}"/>
    <hyperlink ref="W24" r:id="rId54" xr:uid="{B9580571-3F57-440F-96D6-C50461670450}"/>
    <hyperlink ref="AD24" r:id="rId55" xr:uid="{B2ED1A48-EFA7-42E4-B207-42FB42C5DE9A}"/>
    <hyperlink ref="S72" r:id="rId56" xr:uid="{FA3550DA-0445-4CE1-9C90-CC9208C3EC34}"/>
    <hyperlink ref="T72" r:id="rId57" xr:uid="{E6E8FF5F-9C67-4D1A-90EA-A764E76DFE57}"/>
    <hyperlink ref="U72" r:id="rId58" xr:uid="{70716687-4E67-436E-9D9E-29BDCE116046}"/>
    <hyperlink ref="S73" r:id="rId59" xr:uid="{2599BEAF-E162-42C7-85DD-FE7B50841D91}"/>
    <hyperlink ref="T73" r:id="rId60" xr:uid="{B5C1C505-ED04-4E0E-80C0-5EE7BFEEF47F}"/>
    <hyperlink ref="S74" r:id="rId61" xr:uid="{1BA2922D-4F8A-460C-AB7B-57C1F17D5C29}"/>
    <hyperlink ref="T74" r:id="rId62" xr:uid="{A88639BD-8A3D-49A6-A274-6E68530467FC}"/>
    <hyperlink ref="S76" r:id="rId63" xr:uid="{C67D3524-1984-4BCB-9755-FA25E041EF4D}"/>
    <hyperlink ref="T76" r:id="rId64" xr:uid="{B49BD761-3373-4842-9F28-08A567C8AED2}"/>
    <hyperlink ref="U76" r:id="rId65" xr:uid="{B7AA25AC-9DFF-42FC-9F60-6EC960587123}"/>
    <hyperlink ref="AD58" r:id="rId66" xr:uid="{A30CB7EE-7ACB-466B-BC3B-E08FCA8EF842}"/>
    <hyperlink ref="T58" r:id="rId67" xr:uid="{C5686314-2620-4DB5-8961-3D7EED2C2814}"/>
    <hyperlink ref="S58" r:id="rId68" xr:uid="{7040C20A-7CF4-4BB3-AECA-663A13E562D6}"/>
    <hyperlink ref="U69" r:id="rId69" xr:uid="{6BDDB6FF-E062-4020-8CF3-0F3DA51E9954}"/>
    <hyperlink ref="U70" r:id="rId70" xr:uid="{1768E1DB-8CEF-4BDF-9672-F3C2B237C4E0}"/>
    <hyperlink ref="S75" r:id="rId71" xr:uid="{D3AC1358-BC19-4440-9B53-9E379BFB2D9F}"/>
    <hyperlink ref="T75" r:id="rId72" xr:uid="{50DBADB4-7BE9-4E3F-80BD-041B8A84BB78}"/>
    <hyperlink ref="U75" r:id="rId73" xr:uid="{FE9A3FB8-30C4-43B3-94B2-8EDB934C45AE}"/>
    <hyperlink ref="S63" r:id="rId74" xr:uid="{BEE15BE2-25DC-4600-9562-344051B5C3A2}"/>
    <hyperlink ref="T63" r:id="rId75" xr:uid="{2214959D-E7EF-40B9-BA1A-3883FD84286F}"/>
    <hyperlink ref="U63" r:id="rId76" xr:uid="{40225427-04BD-4440-9015-24A582CAFF55}"/>
    <hyperlink ref="V63" r:id="rId77" xr:uid="{7BB05EB4-86CE-4F55-BC6F-04A7A1D839A1}"/>
    <hyperlink ref="S62" r:id="rId78" xr:uid="{5D81969C-4BE1-4494-8A4F-6BDBCEFBCDB9}"/>
    <hyperlink ref="T62" r:id="rId79" xr:uid="{D8551C30-EBFB-4454-9AAC-501C8551A0F4}"/>
    <hyperlink ref="U62" r:id="rId80" xr:uid="{1FDCBE03-B58B-48D1-B98D-BA04D576C514}"/>
    <hyperlink ref="S61" r:id="rId81" xr:uid="{03B5DF8B-F025-489C-A549-8C4CC9774DA7}"/>
    <hyperlink ref="T61" r:id="rId82" xr:uid="{C29C19CD-3849-4A52-9B5E-FE4C219ECFE8}"/>
    <hyperlink ref="U61" r:id="rId83" xr:uid="{2CD7287D-42B1-4C40-A693-59BCEBF1110B}"/>
    <hyperlink ref="S68" r:id="rId84" xr:uid="{DC56F278-611D-4223-ABB9-7826D8B487FF}"/>
    <hyperlink ref="T68" r:id="rId85" xr:uid="{E7A45A74-3E3D-4AD1-AA02-6AF9236E04E0}"/>
    <hyperlink ref="S67" r:id="rId86" xr:uid="{D488E86B-16BA-4C22-9C0A-E93EC6F8DF9F}"/>
    <hyperlink ref="T67" r:id="rId87" xr:uid="{AC97AF39-0F3A-405F-B961-A63AD5EC1B40}"/>
    <hyperlink ref="S64" r:id="rId88" xr:uid="{ABDD7757-01A5-4848-8FE8-F10CC29168D7}"/>
    <hyperlink ref="T64" r:id="rId89" xr:uid="{B9326B34-B13A-4E51-B3CE-FDDD6F87394C}"/>
    <hyperlink ref="U64" r:id="rId90" xr:uid="{CA7FA21B-8997-4595-9D6C-CD0D63C29FEC}"/>
    <hyperlink ref="V64" r:id="rId91" xr:uid="{83CD0473-B36D-47CA-84D9-594C371782B2}"/>
    <hyperlink ref="S65" r:id="rId92" xr:uid="{BEB4143F-17FD-4FCA-99E4-EDCD1C927A52}"/>
    <hyperlink ref="T65" r:id="rId93" xr:uid="{9C97AF21-531A-444D-8A66-832915ED6235}"/>
    <hyperlink ref="U65" r:id="rId94" xr:uid="{CB43B31C-FCE8-4086-9697-ED78DE194B59}"/>
    <hyperlink ref="V65" r:id="rId95" xr:uid="{BA5301D5-3BDE-4277-9775-9931B19DF5D6}"/>
    <hyperlink ref="S66" r:id="rId96" xr:uid="{FE68384F-36A1-479E-A290-C61DF2690299}"/>
    <hyperlink ref="T66" r:id="rId97" xr:uid="{948AA77F-8DCD-4905-A324-C0FC4EAFE555}"/>
    <hyperlink ref="U66" r:id="rId98" xr:uid="{D3D12102-DB70-4956-9AAE-1C37C8B83989}"/>
    <hyperlink ref="V66" r:id="rId99" xr:uid="{B4EFF248-3B0C-460F-AA76-31629B4DF342}"/>
    <hyperlink ref="S71" r:id="rId100" xr:uid="{FB371E95-D498-43CC-B7A6-2068C92A947A}"/>
    <hyperlink ref="T71" r:id="rId101" xr:uid="{FE3CDECF-549D-4193-95E5-DF8B2E1EF4C0}"/>
    <hyperlink ref="U71" r:id="rId102" xr:uid="{9967EA5B-9094-43E6-9F7A-C6804397F034}"/>
    <hyperlink ref="S25" r:id="rId103" xr:uid="{CB829AE8-A20A-4D5F-9955-CC7A3E7A0F4F}"/>
    <hyperlink ref="T25" r:id="rId104" xr:uid="{0AF74837-E2CA-4FFE-AD9A-6F62080C82CF}"/>
    <hyperlink ref="U25" r:id="rId105" xr:uid="{BFE800B6-7B99-4272-B914-A3E287766A00}"/>
    <hyperlink ref="V25" r:id="rId106" xr:uid="{2A0ECAE0-A2AD-4F12-A50F-1D13D72E2A27}"/>
    <hyperlink ref="W25" r:id="rId107" xr:uid="{1CBCA4CC-DC17-44BE-8CD1-20CCE6BFBE6C}"/>
    <hyperlink ref="AD25" r:id="rId108" xr:uid="{92DAB4BD-D7A4-40AF-9D38-C6ECF3D215D0}"/>
    <hyperlink ref="S26" r:id="rId109" xr:uid="{297D17B4-20ED-49B2-9B35-AFE73698A42B}"/>
    <hyperlink ref="T26" r:id="rId110" xr:uid="{2446C709-E840-4C68-8C37-FB647B2031A9}"/>
    <hyperlink ref="U26" r:id="rId111" xr:uid="{74AE5120-3CD6-402F-AAE9-F2A0083B0C65}"/>
    <hyperlink ref="AD26" r:id="rId112" xr:uid="{C807C7FE-EDF9-4CC8-B272-E9A686F70700}"/>
    <hyperlink ref="AD27" r:id="rId113" xr:uid="{513E7028-D1A0-4F7F-ADCB-16EB624C98C1}"/>
    <hyperlink ref="S27" r:id="rId114" xr:uid="{43DD15BE-D4F5-4C89-8F63-BD2AEFE96F23}"/>
    <hyperlink ref="T27" r:id="rId115" xr:uid="{A6794EED-7160-4622-AD75-83C12F2FD0DA}"/>
    <hyperlink ref="U27" r:id="rId116" xr:uid="{A97246B0-4558-4082-9C98-54225D5E4187}"/>
    <hyperlink ref="V27" r:id="rId117" xr:uid="{61688A5A-56DE-4565-8807-F61AB28B64E2}"/>
    <hyperlink ref="W27" r:id="rId118" xr:uid="{60651A11-FDFE-4FC8-8E3C-31F1E050CC5F}"/>
    <hyperlink ref="X27" r:id="rId119" xr:uid="{077BE76F-3FD7-4BA6-A255-A95C35B8F74C}"/>
    <hyperlink ref="AC27" r:id="rId120" xr:uid="{1228E7B2-4DC3-4C03-8A39-4319FBFBE675}"/>
    <hyperlink ref="S23" r:id="rId121" xr:uid="{88E5164B-2772-4F11-8375-312055E7E82C}"/>
    <hyperlink ref="T23" r:id="rId122" xr:uid="{9619472D-1512-45A1-B8DF-036CC8C91FFD}"/>
    <hyperlink ref="U23" r:id="rId123" xr:uid="{E647E230-E70B-4DF1-8A02-CC76ADADB6D1}"/>
    <hyperlink ref="V23" r:id="rId124" xr:uid="{705BCEAA-EB9F-4F76-830B-929E67F95B62}"/>
    <hyperlink ref="AD23" r:id="rId125" xr:uid="{945B6C68-0ACB-46D7-AFA3-1C9EFDB91C6C}"/>
    <hyperlink ref="W23" r:id="rId126" xr:uid="{167FFBFE-70B9-4A23-AB9C-99E1FC618B07}"/>
    <hyperlink ref="S56" r:id="rId127" xr:uid="{56BB9237-0FBC-4D08-86EA-C346B360B373}"/>
    <hyperlink ref="T56" r:id="rId128" xr:uid="{006A2D58-4161-4249-A2D4-721FEFE9F9E7}"/>
    <hyperlink ref="U56" r:id="rId129" xr:uid="{D618F14D-30A3-4777-BBF6-6F879A9AFB87}"/>
    <hyperlink ref="V56" r:id="rId130" xr:uid="{837353E8-1AAF-4216-AEDC-D29847DA630C}"/>
    <hyperlink ref="AD57" r:id="rId131" xr:uid="{938C479B-FEFF-42DE-9FC8-681838FFD966}"/>
    <hyperlink ref="AD56" r:id="rId132" xr:uid="{1A9EE6B2-8B0B-4F60-A30C-5F10C1F63049}"/>
    <hyperlink ref="S57" r:id="rId133" xr:uid="{68D01BFE-9772-4108-92E3-5530DCDCB7E6}"/>
    <hyperlink ref="T57" r:id="rId134" xr:uid="{F38CD273-AD69-49B7-BC7A-6B252FC59425}"/>
    <hyperlink ref="U57" r:id="rId135" xr:uid="{7BE5CA66-651C-41D0-9616-31EAEA84FD2C}"/>
    <hyperlink ref="V57" r:id="rId136" xr:uid="{DD0214E2-775C-4FD0-A8FD-CBFB5F090E92}"/>
    <hyperlink ref="S4" r:id="rId137" xr:uid="{187F68BF-F740-4EAC-A82D-61FC204985A5}"/>
    <hyperlink ref="T4" r:id="rId138" xr:uid="{37294DB7-E2E6-4DFD-BD70-74D6983808E4}"/>
    <hyperlink ref="U4" r:id="rId139" xr:uid="{DE52A9D4-0866-4BC0-98FB-2206E46E0C60}"/>
    <hyperlink ref="V4" r:id="rId140" xr:uid="{49CAEC01-6BDD-4237-B3D8-DDC5C76AD5D1}"/>
    <hyperlink ref="W4" r:id="rId141" xr:uid="{8047AE1E-C1A6-4758-86A7-95DBCA376495}"/>
    <hyperlink ref="X4" r:id="rId142" xr:uid="{FF3DAF86-467F-4B6A-81AC-EDB80FC9738B}"/>
    <hyperlink ref="Y4" r:id="rId143" xr:uid="{AB1F2EBF-DF51-41C9-ADD6-4A2F08941C1D}"/>
    <hyperlink ref="Z4" r:id="rId144" xr:uid="{C58872EC-B0D4-4E37-9269-F489595544DA}"/>
    <hyperlink ref="AD4" r:id="rId145" xr:uid="{1FE6EE43-4D23-4363-A185-FCCFB68F98F5}"/>
    <hyperlink ref="AD5" r:id="rId146" xr:uid="{EE39D87E-DBB3-4824-915F-E8844840ABAA}"/>
    <hyperlink ref="AD6" r:id="rId147" xr:uid="{CD225F3A-B320-4EFB-A50B-1007BF036939}"/>
    <hyperlink ref="S5" r:id="rId148" xr:uid="{1AAC9281-A709-478D-8782-D73EA1BFFDDD}"/>
    <hyperlink ref="T5" r:id="rId149" xr:uid="{0D772C28-487C-4AC9-8E23-13B37FBBF64E}"/>
    <hyperlink ref="U5" r:id="rId150" xr:uid="{D13634FE-023B-4508-9B19-713D8B56F720}"/>
    <hyperlink ref="V5" r:id="rId151" xr:uid="{44165FEF-B407-4993-9920-BB833B0F8832}"/>
    <hyperlink ref="W5" r:id="rId152" xr:uid="{20204702-DCBE-46BF-936F-B009BDB06C74}"/>
    <hyperlink ref="X5" r:id="rId153" xr:uid="{59B8CE62-C7BC-40BF-BF3D-8A413BACFF9A}"/>
    <hyperlink ref="Y5" r:id="rId154" xr:uid="{B2A239D3-317E-4BFC-B501-C2C8724F62CA}"/>
    <hyperlink ref="Z5" r:id="rId155" xr:uid="{F1700428-0142-4793-98BD-C7C96AD6D95B}"/>
    <hyperlink ref="S6" r:id="rId156" xr:uid="{25D9971B-5015-430A-B4E2-83EAB3BE486F}"/>
    <hyperlink ref="T6" r:id="rId157" xr:uid="{F07C8E80-C6E5-4A9D-B82A-63BC59745D8B}"/>
    <hyperlink ref="U6" r:id="rId158" xr:uid="{766A47EA-9B3A-4766-A994-DAAD374E5233}"/>
    <hyperlink ref="V6" r:id="rId159" xr:uid="{71087200-FAA2-4BDE-AF87-3A8E2994EC16}"/>
    <hyperlink ref="W6" r:id="rId160" xr:uid="{AFD61B05-2931-415F-B67E-88CF447FEFA8}"/>
    <hyperlink ref="X6" r:id="rId161" xr:uid="{A46C621B-0592-4C87-BA78-1489BAFAB0F3}"/>
    <hyperlink ref="Y6" r:id="rId162" xr:uid="{D9D49C83-8994-4264-AC24-6191F462465F}"/>
    <hyperlink ref="Z6" r:id="rId163" xr:uid="{BDD31CB9-5911-4390-B777-E9D8CBA63176}"/>
    <hyperlink ref="S7" r:id="rId164" xr:uid="{14DB24E9-8351-4651-A3B6-71E13B276D04}"/>
    <hyperlink ref="T7" r:id="rId165" xr:uid="{710D68F4-4612-4AFD-9414-25569ED3E3D3}"/>
    <hyperlink ref="U7" r:id="rId166" xr:uid="{2E7AE6FF-FFEE-4366-BF51-65F1101821CD}"/>
    <hyperlink ref="V7" r:id="rId167" xr:uid="{78F6F00F-AA18-46F2-8ABC-D11E27D8AD8C}"/>
    <hyperlink ref="W7" r:id="rId168" xr:uid="{613045C6-73E9-4251-A1F8-B788E332097F}"/>
    <hyperlink ref="X7" r:id="rId169" xr:uid="{1FB7C932-CDF4-40D0-9C00-7CA5D5913A61}"/>
    <hyperlink ref="Y7" r:id="rId170" xr:uid="{40E94D93-E9F8-4B02-818B-05A5DE6F13A4}"/>
    <hyperlink ref="Z7" r:id="rId171" xr:uid="{63642507-03F4-4023-83D3-AB66DF9A75A8}"/>
    <hyperlink ref="AD7" r:id="rId172" xr:uid="{F4EBBE34-11C9-450E-ABE9-4AA940BFEEB5}"/>
    <hyperlink ref="AD8" r:id="rId173" xr:uid="{1EF5B3A6-30F4-4F1D-B9DB-D2D1A3A0C680}"/>
    <hyperlink ref="AD9" r:id="rId174" xr:uid="{3D7A0EFB-BD1A-48D6-A346-80F8175081DB}"/>
    <hyperlink ref="AD10" r:id="rId175" xr:uid="{33484239-A050-4922-B118-5EBC641B1754}"/>
    <hyperlink ref="S8" r:id="rId176" xr:uid="{46E02CBE-C0CF-40CD-9565-61B15B2C8EE0}"/>
    <hyperlink ref="T8" r:id="rId177" xr:uid="{FFEB6591-CD7D-4A97-A665-C44151343023}"/>
    <hyperlink ref="U8" r:id="rId178" xr:uid="{3F842E87-9F47-4790-9359-D74699DD6005}"/>
    <hyperlink ref="V8" r:id="rId179" xr:uid="{E831C34A-B54A-4695-AD2E-D9642618BA24}"/>
    <hyperlink ref="W8" r:id="rId180" xr:uid="{DF57E82E-4E37-4ED7-88FC-970557457CFB}"/>
    <hyperlink ref="X8" r:id="rId181" xr:uid="{8B9ED3B4-3139-47ED-9FC4-4D661A1CAF82}"/>
    <hyperlink ref="Y8" r:id="rId182" xr:uid="{EFF3FCFF-002A-440D-9005-C95545E2A8B4}"/>
    <hyperlink ref="Z8" r:id="rId183" xr:uid="{9283DD20-30A1-4B49-A764-C7749A841CFB}"/>
    <hyperlink ref="S9" r:id="rId184" xr:uid="{D14DA9AF-743A-4FD2-9412-A1E765C14D9C}"/>
    <hyperlink ref="T9" r:id="rId185" xr:uid="{93914959-2F6A-4F7D-B4AE-BAD114C22F00}"/>
    <hyperlink ref="U9" r:id="rId186" xr:uid="{94A80DA8-D844-42C2-AF3B-FD78B798C265}"/>
    <hyperlink ref="V9" r:id="rId187" xr:uid="{24BF046E-76A3-42BA-932C-4C62F67A604A}"/>
    <hyperlink ref="W9" r:id="rId188" xr:uid="{A9A3A7C8-52F4-4789-886D-60CEDC804022}"/>
    <hyperlink ref="X9" r:id="rId189" xr:uid="{FEC6A924-5B5C-4FCE-A377-FBD1B187E570}"/>
    <hyperlink ref="Y9" r:id="rId190" xr:uid="{76DA9489-046D-4B8E-9635-C299E9164D82}"/>
    <hyperlink ref="S10" r:id="rId191" xr:uid="{60F86129-2BC4-4CA5-9681-AAF309DA6421}"/>
    <hyperlink ref="T10" r:id="rId192" xr:uid="{38E3F36E-0E79-4FF2-ACD7-AE596144F8EF}"/>
    <hyperlink ref="U10" r:id="rId193" xr:uid="{08016E10-B9D7-4025-82FC-C38CC118A690}"/>
    <hyperlink ref="V10" r:id="rId194" xr:uid="{7A14AAB3-CA74-4A8F-B31E-733BAB8E6CCE}"/>
    <hyperlink ref="W10" r:id="rId195" xr:uid="{6A584F05-AA87-4F3E-85A3-0FC945B248F6}"/>
    <hyperlink ref="X10" r:id="rId196" xr:uid="{53919FB6-4BE1-4111-9D5D-C5365937762F}"/>
    <hyperlink ref="Y10" r:id="rId197" xr:uid="{F579EFB6-550A-4E91-878B-8FCBEC45D543}"/>
    <hyperlink ref="Z9" r:id="rId198" xr:uid="{7A9DB8D8-26E1-4756-965D-70102DD0691E}"/>
    <hyperlink ref="Z10" r:id="rId199" xr:uid="{78A361AE-866E-4E53-9BFA-3C096FF871D1}"/>
    <hyperlink ref="S11" r:id="rId200" xr:uid="{22ABAD4B-FAEA-4A19-AADC-B0EC96B5049C}"/>
    <hyperlink ref="T11" r:id="rId201" xr:uid="{F2780E43-B4B2-4BD9-8AEC-D2B38EF179D8}"/>
    <hyperlink ref="U11" r:id="rId202" xr:uid="{89CF7D2C-5D79-476F-894C-5BFC321BC7D3}"/>
    <hyperlink ref="V11" r:id="rId203" xr:uid="{E817E348-1F30-4562-8724-209EF6E6D7E1}"/>
    <hyperlink ref="W11" r:id="rId204" xr:uid="{9F032023-39AC-4043-9E7A-7F31AA51D7A0}"/>
    <hyperlink ref="X11" r:id="rId205" xr:uid="{56BAB4F1-5466-47C4-8E64-49AD82BF6E0C}"/>
    <hyperlink ref="Y11" r:id="rId206" xr:uid="{DCCEC0A7-1DEB-4B72-B3F1-03A344F35F3E}"/>
    <hyperlink ref="Z11" r:id="rId207" xr:uid="{719AFB91-66CE-47ED-996B-495CDA0930E8}"/>
    <hyperlink ref="AD11" r:id="rId208" xr:uid="{A0435A37-5E97-4F90-B25B-90FBD0F68790}"/>
    <hyperlink ref="AD12" r:id="rId209" xr:uid="{80AEA063-1717-4583-8495-D1A262F9C22C}"/>
    <hyperlink ref="AD13" r:id="rId210" xr:uid="{E131D65A-EB0E-4620-A27D-4C9299856467}"/>
    <hyperlink ref="AD14" r:id="rId211" xr:uid="{13030D61-FB71-477F-A98A-F050DD3080ED}"/>
    <hyperlink ref="S12" r:id="rId212" xr:uid="{0C58580A-E529-4EEA-9671-0277FFD4BDA7}"/>
    <hyperlink ref="T12" r:id="rId213" xr:uid="{C0ECAC18-848A-4997-8AE4-2837719C78FE}"/>
    <hyperlink ref="U12" r:id="rId214" xr:uid="{3169CCFC-8B9B-4336-923D-516E35F1A1B3}"/>
    <hyperlink ref="V12" r:id="rId215" xr:uid="{9988A9B5-D0D6-4B23-ACF4-6AA007FD0831}"/>
    <hyperlink ref="W12" r:id="rId216" xr:uid="{60E732E3-0067-4C03-AA79-8E49F8A11C87}"/>
    <hyperlink ref="X12" r:id="rId217" xr:uid="{A9D38AE7-0055-46EE-B74A-DF5889EBF3C9}"/>
    <hyperlink ref="Y12" r:id="rId218" xr:uid="{73D79303-B2BE-46D1-A449-C32312DB644E}"/>
    <hyperlink ref="Z12" r:id="rId219" xr:uid="{6349236A-1288-4605-8649-A02B04783429}"/>
    <hyperlink ref="S13" r:id="rId220" xr:uid="{5584CF9D-47F1-4A3E-BAED-3DC6DE227CE0}"/>
    <hyperlink ref="T13" r:id="rId221" xr:uid="{4CC441E1-9EDA-48E9-830F-EAE2B62063AC}"/>
    <hyperlink ref="U13" r:id="rId222" xr:uid="{E085ABCA-EEDE-444F-B295-C785B09BD8AD}"/>
    <hyperlink ref="V13" r:id="rId223" xr:uid="{E45860A6-E63E-46B6-A4B8-61A1BF6917E6}"/>
    <hyperlink ref="W13" r:id="rId224" xr:uid="{42CD532B-2F56-488C-82B4-2D5942B7C499}"/>
    <hyperlink ref="X13" r:id="rId225" xr:uid="{0C788721-AEEC-447C-8724-D03267ED58B0}"/>
    <hyperlink ref="Y13" r:id="rId226" xr:uid="{75BA67B4-F1BB-48E6-8D3D-DA108AAE6F69}"/>
    <hyperlink ref="S14" r:id="rId227" xr:uid="{F588010B-33CE-4509-8EC5-4AF2F72EBC7B}"/>
    <hyperlink ref="T14" r:id="rId228" xr:uid="{8BAFCB24-4C6A-4A1A-B4C0-60CAF5BD2AA0}"/>
    <hyperlink ref="U14" r:id="rId229" xr:uid="{500BCB8F-B503-4FF7-887B-98507E9AE702}"/>
    <hyperlink ref="V14" r:id="rId230" xr:uid="{468E3A77-FE36-4853-8D0F-1538B05CE7B5}"/>
    <hyperlink ref="W14" r:id="rId231" xr:uid="{96D95CEF-14DF-44AE-BC8D-3A9DDD480AB5}"/>
    <hyperlink ref="X14" r:id="rId232" xr:uid="{AAE1DA5D-EF9F-42EB-B1D3-6985894E5116}"/>
    <hyperlink ref="Y14" r:id="rId233" xr:uid="{A1EBEFB3-8FF9-4F2F-8491-96A03680C60E}"/>
    <hyperlink ref="Z13" r:id="rId234" xr:uid="{1DF6D930-2453-4A02-95BA-4996F17F4216}"/>
    <hyperlink ref="Z14" r:id="rId235" xr:uid="{FB4F30D9-1A0C-4ED6-AB91-4FD298634DAD}"/>
    <hyperlink ref="S15" r:id="rId236" xr:uid="{C19215C8-F2B9-4B54-8EF7-0C5A8C93E118}"/>
    <hyperlink ref="T15" r:id="rId237" xr:uid="{5005EF60-F867-4C44-BF5F-69C2EE81E54F}"/>
    <hyperlink ref="U15" r:id="rId238" xr:uid="{E07EEB17-8066-4D62-A2CB-3612777036AA}"/>
    <hyperlink ref="V15" r:id="rId239" xr:uid="{84A33310-DBC6-4662-8918-E6540D581F6C}"/>
    <hyperlink ref="W15" r:id="rId240" xr:uid="{9004D07E-C38A-49E2-8BDE-F3909F73573A}"/>
    <hyperlink ref="X15" r:id="rId241" xr:uid="{FC2FC793-43C2-47B9-AAA0-CAF9FE333D24}"/>
    <hyperlink ref="Y15" r:id="rId242" xr:uid="{4DB0E915-FF3E-434D-BE52-1A1CD9B0810A}"/>
    <hyperlink ref="Z15" r:id="rId243" xr:uid="{E82F10B2-D311-4DEA-B70B-152BAF1F7CF9}"/>
    <hyperlink ref="AD15" r:id="rId244" xr:uid="{F08CE47A-37F0-4F0C-ACEC-C671F34CC99C}"/>
    <hyperlink ref="S16" r:id="rId245" xr:uid="{1C1912CE-38C0-4B2D-9721-32074319BCA2}"/>
    <hyperlink ref="T16" r:id="rId246" xr:uid="{B481569B-4E61-471C-A313-D1CC8E1B5784}"/>
    <hyperlink ref="U16" r:id="rId247" xr:uid="{AD61983C-4C0A-4153-B2CB-74458FA53F08}"/>
    <hyperlink ref="V16" r:id="rId248" xr:uid="{55086CCF-2EE9-4E42-850F-A85E6E520EDA}"/>
    <hyperlink ref="W16" r:id="rId249" xr:uid="{4B62FA3A-40FA-4AFB-AC6D-50A3A37DE6C9}"/>
    <hyperlink ref="X16" r:id="rId250" xr:uid="{B1236E8E-32F9-45C1-A5B3-39BD1F41F835}"/>
    <hyperlink ref="Y16" r:id="rId251" xr:uid="{60EC8635-B260-415F-A86E-93403EB5724E}"/>
    <hyperlink ref="Z16" r:id="rId252" xr:uid="{09B730AF-D363-41F3-8ABC-605B05C1A4E6}"/>
    <hyperlink ref="S17" r:id="rId253" xr:uid="{D416047C-BCDA-4CF9-A7D0-ADA736C7404E}"/>
    <hyperlink ref="T17" r:id="rId254" xr:uid="{4D1A9E06-B954-4156-A43F-1E46DA867192}"/>
    <hyperlink ref="U17" r:id="rId255" xr:uid="{F8E6E737-D679-44D7-823E-7C46B92EEBA5}"/>
    <hyperlink ref="V17" r:id="rId256" xr:uid="{05CBB4F3-8223-4EA8-B561-5D4B877A3D9C}"/>
    <hyperlink ref="W17" r:id="rId257" xr:uid="{5271AEBD-9FDD-498E-8A97-2927AD638101}"/>
    <hyperlink ref="X17" r:id="rId258" xr:uid="{02B49154-F8C1-4DD5-863A-AE405F293F22}"/>
    <hyperlink ref="Y17" r:id="rId259" xr:uid="{3CAB9BAC-DF7A-4291-828B-C0A017FFBA48}"/>
    <hyperlink ref="S18" r:id="rId260" xr:uid="{7920FE30-4BF9-4AF9-B157-01D8BA010567}"/>
    <hyperlink ref="T18" r:id="rId261" xr:uid="{C610CB50-BEAA-450E-A846-D493894C1AC3}"/>
    <hyperlink ref="U18" r:id="rId262" xr:uid="{4717AD5A-E2DF-4067-8A18-0E78DB8F94F7}"/>
    <hyperlink ref="V18" r:id="rId263" xr:uid="{8A7F8AA3-1183-49C5-95B0-53F0778B1E0B}"/>
    <hyperlink ref="W18" r:id="rId264" xr:uid="{8A23060B-42C3-49B3-8206-6B3557EE7A3B}"/>
    <hyperlink ref="X18" r:id="rId265" xr:uid="{9CFE6A8A-69DE-45F6-93A1-587CCBA941CF}"/>
    <hyperlink ref="Y18" r:id="rId266" xr:uid="{1B0E420F-DCEB-4ABA-8267-51721E3FB962}"/>
    <hyperlink ref="Z17" r:id="rId267" xr:uid="{5C759586-7EFD-4C4E-AA3E-0EDF0CC55301}"/>
    <hyperlink ref="Z18" r:id="rId268" xr:uid="{5C5F302F-1B12-40AC-8A5B-71A3CF01CE05}"/>
    <hyperlink ref="AD16" r:id="rId269" xr:uid="{1658D92F-2B73-4A55-A246-F1E296B1C531}"/>
    <hyperlink ref="AD17" r:id="rId270" xr:uid="{76F1E1CC-356B-4B3B-AED9-96C8CFE6C0FE}"/>
    <hyperlink ref="AD18" r:id="rId271" xr:uid="{FE07F56F-267D-48B8-A2B3-F4C88778F86B}"/>
    <hyperlink ref="S78" r:id="rId272" xr:uid="{B02BAB71-8FD5-459F-B64F-EBDDE40836CB}"/>
    <hyperlink ref="AD78" r:id="rId273" xr:uid="{77FB90DA-B008-45EF-B14A-D6DE0E79CF7B}"/>
    <hyperlink ref="S79" r:id="rId274" xr:uid="{AFA370BE-FB48-4701-A841-E3F2A5BBD7AE}"/>
    <hyperlink ref="S80" r:id="rId275" xr:uid="{E673E564-34BD-4E94-BCBC-2CD535377E18}"/>
    <hyperlink ref="S81" r:id="rId276" xr:uid="{50173FC3-44CA-4152-8F9A-992D64BFA7F5}"/>
    <hyperlink ref="S82" r:id="rId277" xr:uid="{EC51C4C1-42F7-4D4E-B753-C12FFE59AF6F}"/>
    <hyperlink ref="S83" r:id="rId278" xr:uid="{DE155F81-2D49-4937-AAF8-0BFCC73FC671}"/>
    <hyperlink ref="S84" r:id="rId279" xr:uid="{AB0EB90F-68DF-4FD7-A86C-A116F8CFA7D0}"/>
    <hyperlink ref="S55" r:id="rId280" xr:uid="{4A4EEC75-7EF7-4CAB-8751-85425B670FD6}"/>
    <hyperlink ref="T55" r:id="rId281" xr:uid="{A4521494-AED7-4103-9E58-6D81C78D2370}"/>
    <hyperlink ref="U55" r:id="rId282" xr:uid="{5FD332B4-C646-4DA4-A076-2D587C6C548C}"/>
    <hyperlink ref="V55" r:id="rId283" xr:uid="{B29F8FE9-827C-4529-966D-1369686BF515}"/>
    <hyperlink ref="W55" r:id="rId284" xr:uid="{1DE60534-F4A1-4C01-AFB6-F680D415C2B8}"/>
    <hyperlink ref="X55" r:id="rId285" xr:uid="{19C51B13-BB77-44F9-8B17-FA946744A7A5}"/>
    <hyperlink ref="AD55" r:id="rId286" xr:uid="{7D031DF3-978F-4A21-A32A-197E48497BC7}"/>
    <hyperlink ref="S54" r:id="rId287" xr:uid="{A450B2B6-3186-4FB2-912B-A60D244D13DC}"/>
    <hyperlink ref="T54" r:id="rId288" xr:uid="{8A3DD073-4480-491A-B286-31CF5F4FF320}"/>
    <hyperlink ref="U54" r:id="rId289" xr:uid="{E8143C0F-12CD-41F8-8A84-E364F8399BC4}"/>
    <hyperlink ref="V54" r:id="rId290" xr:uid="{DDBD4E61-D346-4763-BCC8-9194BFB224FB}"/>
    <hyperlink ref="AD54" r:id="rId291" xr:uid="{64A95095-A767-419B-95E7-21950433F961}"/>
    <hyperlink ref="S53" r:id="rId292" xr:uid="{73ED9084-92A5-4683-8743-1E73E46F818B}"/>
    <hyperlink ref="T53" r:id="rId293" xr:uid="{68EDBF53-0AFD-46DF-9B93-BA5601C2C9F4}"/>
    <hyperlink ref="U53" r:id="rId294" xr:uid="{79FF8AD9-1BE2-4E2B-BB70-B0BD0DA371E3}"/>
    <hyperlink ref="V53" r:id="rId295" xr:uid="{3E4D0F73-FA43-4480-A767-CF568C28D6EA}"/>
    <hyperlink ref="W53" r:id="rId296" xr:uid="{8BBB1714-95A1-4300-99F8-16802212F311}"/>
    <hyperlink ref="AD53" r:id="rId297" xr:uid="{6EE0FFB3-DE43-4529-A749-92527C0A3520}"/>
    <hyperlink ref="S52" r:id="rId298" xr:uid="{10BDC9A2-3931-4AAC-99DD-FF46A05A9F27}"/>
    <hyperlink ref="T52" r:id="rId299" xr:uid="{262C1EAA-59C3-4BAE-BF55-58098B71C615}"/>
    <hyperlink ref="U52" r:id="rId300" xr:uid="{3CAAAFC3-C340-46FD-9EB9-D8FF066B7FC5}"/>
    <hyperlink ref="V52" r:id="rId301" xr:uid="{91CAE6E4-2499-473C-A492-B33FD930F2BC}"/>
    <hyperlink ref="AD52" r:id="rId302" xr:uid="{3D70FEE7-FA2B-4C87-B696-5918711DD1E6}"/>
    <hyperlink ref="S51" r:id="rId303" xr:uid="{AF9E7144-98E4-4BF0-8866-AB89CB55CE0A}"/>
    <hyperlink ref="T51" r:id="rId304" xr:uid="{EC8696C8-0D6A-4CE0-B7A0-7062BC9047B9}"/>
    <hyperlink ref="U51" r:id="rId305" xr:uid="{615337AF-E5F1-45DF-9337-891A9C7AC1A5}"/>
    <hyperlink ref="V51" r:id="rId306" xr:uid="{44546C0A-C2F0-41D1-8A48-3556C8A3552A}"/>
    <hyperlink ref="AD51" r:id="rId307" xr:uid="{F5B48643-FC44-445D-9DBB-BF1C457D3C6E}"/>
    <hyperlink ref="S50" r:id="rId308" xr:uid="{294E8D62-29C9-44B7-8F1F-DEFD36FFE644}"/>
    <hyperlink ref="T50" r:id="rId309" xr:uid="{6B9F137A-EE2A-41B8-AE61-7970D7C964AE}"/>
    <hyperlink ref="U50" r:id="rId310" xr:uid="{99B694D7-AFE8-4156-9A87-1EE331406C78}"/>
    <hyperlink ref="V50" r:id="rId311" xr:uid="{3E04A2A0-1524-40E0-A5A6-7323EF51C683}"/>
    <hyperlink ref="W50" r:id="rId312" xr:uid="{A21915FA-46EA-45FE-AD18-FA38D762D824}"/>
    <hyperlink ref="S49" r:id="rId313" xr:uid="{F1930B97-B5CE-4E78-A8AA-2318BEF0544C}"/>
    <hyperlink ref="T49" r:id="rId314" xr:uid="{6204DB90-60FE-42CB-B883-7D34E9EDDFA0}"/>
    <hyperlink ref="U49" r:id="rId315" xr:uid="{8F934962-1376-46B9-BE38-D86477CF8786}"/>
    <hyperlink ref="V49" r:id="rId316" xr:uid="{8555816B-05CB-4B5C-89FF-F277C4A8CF3D}"/>
    <hyperlink ref="W49" r:id="rId317" xr:uid="{C04F6630-94C5-4A3E-A6F2-667D8012CD22}"/>
    <hyperlink ref="X49" r:id="rId318" xr:uid="{0E5AB6C3-1D69-4CB7-AF97-BE716DEB771A}"/>
    <hyperlink ref="AD49" r:id="rId319" xr:uid="{D1D77BCD-0965-4ADE-8BD7-357464AFA163}"/>
    <hyperlink ref="AD50" r:id="rId320" xr:uid="{F312E670-1EF3-4F03-A291-9240392B1018}"/>
    <hyperlink ref="AD48" r:id="rId321" xr:uid="{89197B24-2DB6-42D4-9917-741C3DAEC238}"/>
    <hyperlink ref="AD47" r:id="rId322" xr:uid="{E809D6C4-31A8-4D5A-ADFA-9734CB9FADBA}"/>
    <hyperlink ref="S48" r:id="rId323" xr:uid="{D85A49D1-0FE2-4318-BE63-EE860F679C73}"/>
    <hyperlink ref="T48" r:id="rId324" xr:uid="{6ED14247-B015-434C-BBE2-ACD1E0B01D02}"/>
    <hyperlink ref="U48" r:id="rId325" xr:uid="{43F6DE8E-9D56-4F1F-9861-0ACFB64A2CFB}"/>
    <hyperlink ref="V48" r:id="rId326" xr:uid="{F9CDD284-8684-4A96-862C-89D6BAD5ABF9}"/>
    <hyperlink ref="W48" r:id="rId327" xr:uid="{85B2B045-F54F-4C92-95DD-93124D145A64}"/>
    <hyperlink ref="X48" r:id="rId328" xr:uid="{CB92AA11-D79E-4081-B23D-5EEC1704C681}"/>
    <hyperlink ref="S47" r:id="rId329" xr:uid="{951DDF67-D39B-4085-B806-B721DC03063A}"/>
    <hyperlink ref="T47" r:id="rId330" xr:uid="{0D545E0E-AE5B-46A8-B162-FA7434C8E887}"/>
    <hyperlink ref="U47" r:id="rId331" xr:uid="{ADC38F0C-500A-43DB-804C-2BEE71B68A62}"/>
    <hyperlink ref="V47" r:id="rId332" xr:uid="{55F98FD9-ED3F-4E0D-802F-510F88EC6F64}"/>
    <hyperlink ref="W47" r:id="rId333" xr:uid="{CCE9CB23-4671-4033-9935-03E1C328C608}"/>
    <hyperlink ref="X47" r:id="rId334" xr:uid="{BEAC1723-ADD4-4133-84FA-FC7907E48053}"/>
    <hyperlink ref="S46" r:id="rId335" xr:uid="{393824EA-2CF0-4F50-AFB4-DF761BF71737}"/>
    <hyperlink ref="T46" r:id="rId336" xr:uid="{96C6D318-74AA-40B8-9201-9B8FD6BE2B14}"/>
    <hyperlink ref="U46" r:id="rId337" xr:uid="{E159C331-A0FE-41C9-9005-93244C8706CE}"/>
    <hyperlink ref="V46" r:id="rId338" xr:uid="{01051E91-D98F-41BB-A94F-D9B7BFAF5A7A}"/>
    <hyperlink ref="AD46" r:id="rId339" xr:uid="{E9919439-025A-456C-B6C2-BE7BF71F208F}"/>
    <hyperlink ref="S45" r:id="rId340" xr:uid="{881CD6C3-28E6-44B9-9CCD-477815AAD449}"/>
    <hyperlink ref="T45" r:id="rId341" xr:uid="{60F303E7-1527-42D6-9575-96A3B6C11B4B}"/>
    <hyperlink ref="U45" r:id="rId342" xr:uid="{2271F68C-B740-4733-8903-FF22CFB1A67D}"/>
    <hyperlink ref="V45" r:id="rId343" xr:uid="{40FEA94A-B646-4D10-9877-376543EF36EE}"/>
    <hyperlink ref="W45" r:id="rId344" xr:uid="{58FD8967-3B5C-491B-BDDA-D1AB0B137195}"/>
    <hyperlink ref="AD45" r:id="rId345" xr:uid="{02C501D9-9D07-47C0-9F29-0DD329E8A017}"/>
    <hyperlink ref="AD44" r:id="rId346" xr:uid="{68466E0D-CC78-4130-B806-DA018586DA9A}"/>
    <hyperlink ref="X44" r:id="rId347" xr:uid="{B13EB372-B9CE-4ED8-996C-2BF5B2589AB6}"/>
    <hyperlink ref="W44" r:id="rId348" xr:uid="{90521227-0A76-4C2F-9832-7647A79B2BB4}"/>
    <hyperlink ref="V44" r:id="rId349" xr:uid="{55A71A27-D666-4C09-84BD-B9E2091DDA7C}"/>
    <hyperlink ref="U44" r:id="rId350" xr:uid="{E6928754-B75D-4BA2-AAE5-9C4C05AAEC4C}"/>
    <hyperlink ref="T44" r:id="rId351" xr:uid="{0F56F665-F46A-4374-8EC3-14B2D116A0C2}"/>
    <hyperlink ref="S44" r:id="rId352" xr:uid="{1B6A348F-3F3C-4060-BF5A-665D671B85D4}"/>
    <hyperlink ref="S30" r:id="rId353" xr:uid="{DAAF479D-DFA5-4A32-AD3E-A205AEBBC9ED}"/>
    <hyperlink ref="T30" r:id="rId354" xr:uid="{EDB8CD79-96D9-4F99-BE38-244E252D7004}"/>
    <hyperlink ref="U30" r:id="rId355" xr:uid="{032145D2-B6BF-4953-B119-F6D6AE55855B}"/>
    <hyperlink ref="V30" r:id="rId356" xr:uid="{4E3E22F9-A39C-4849-A8A6-BFE0E20CDB8B}"/>
    <hyperlink ref="AC30" r:id="rId357" xr:uid="{8FE6ACD5-5875-4BA5-9159-D2E10C4A5F5E}"/>
    <hyperlink ref="S31" r:id="rId358" xr:uid="{E339F760-5CF0-42F7-A322-C904964D227F}"/>
    <hyperlink ref="T31" r:id="rId359" xr:uid="{0F7D1B56-576A-4249-88E9-C3F2C5E819F4}"/>
    <hyperlink ref="U31" r:id="rId360" xr:uid="{C1550F61-520C-4A69-9680-696E5A8A8CA0}"/>
    <hyperlink ref="V31" r:id="rId361" xr:uid="{FA6CD07B-286B-4B72-AD9B-A0A20F085DCF}"/>
    <hyperlink ref="AC31" r:id="rId362" xr:uid="{6FC7C78D-4BDD-4801-84B3-A641AC7DFC3C}"/>
    <hyperlink ref="AC32" r:id="rId363" xr:uid="{1C835742-6669-4967-82B7-E9EB05C4262F}"/>
    <hyperlink ref="S32" r:id="rId364" xr:uid="{14150169-3675-4ECE-8F47-97B59A3A4300}"/>
    <hyperlink ref="T32" r:id="rId365" xr:uid="{DA1FA72B-A0ED-46DE-90A9-C23C4609E692}"/>
    <hyperlink ref="U32" r:id="rId366" xr:uid="{EE498201-A460-4D8C-840E-633079DF8148}"/>
    <hyperlink ref="V32" r:id="rId367" xr:uid="{5DF63C00-7289-4BFE-A6D3-7EBA775DA90A}"/>
    <hyperlink ref="S33" r:id="rId368" xr:uid="{0FF31E6B-B55A-4A88-A0A5-23FDDC8EC5F9}"/>
    <hyperlink ref="T33" r:id="rId369" xr:uid="{9C73CCF3-0DF5-4394-80C7-F46AB06BFD6B}"/>
    <hyperlink ref="U33" r:id="rId370" xr:uid="{6C0FCBB3-FD5D-4CB3-9041-4647BEFA89A6}"/>
    <hyperlink ref="AC33" r:id="rId371" xr:uid="{7B62B961-B18F-497B-9D95-237D1AC9FBF9}"/>
    <hyperlink ref="S34" r:id="rId372" xr:uid="{E38A54E4-9ADA-4250-9002-794C1C05339F}"/>
    <hyperlink ref="T34" r:id="rId373" xr:uid="{1F5D08DE-AFC6-46A9-8D8A-9F0FB777435D}"/>
    <hyperlink ref="U34" r:id="rId374" xr:uid="{99DFF817-8358-41F1-BBA9-20C450AB7639}"/>
    <hyperlink ref="AC34" r:id="rId375" xr:uid="{81DC9B8A-FFE6-48C7-894A-E39F0581C872}"/>
    <hyperlink ref="S35" r:id="rId376" xr:uid="{223E6430-72BB-4315-8776-191B2378CCCF}"/>
    <hyperlink ref="T35" r:id="rId377" xr:uid="{D6ECE54F-51B5-4627-91C0-9EA7F1291592}"/>
    <hyperlink ref="U35" r:id="rId378" xr:uid="{CF593071-1B51-4B84-88B2-42D7CC0D54CB}"/>
    <hyperlink ref="V35" r:id="rId379" xr:uid="{DB785C05-06BB-4C18-9B16-286AEB5CD8C3}"/>
    <hyperlink ref="AC35" r:id="rId380" xr:uid="{C063B3ED-8DE1-47FC-979F-89C10F2C2E08}"/>
    <hyperlink ref="S36" r:id="rId381" xr:uid="{65FF5614-878A-49D0-9B8C-95B1FC0B2F65}"/>
    <hyperlink ref="T36" r:id="rId382" xr:uid="{064110A8-9E65-4050-8603-A7C9BC9DDCE4}"/>
    <hyperlink ref="U36" r:id="rId383" xr:uid="{2CCF0755-73D1-49B2-A132-C539FE09EB56}"/>
    <hyperlink ref="V36" r:id="rId384" xr:uid="{A434CA6F-C1CD-4B95-9A97-3414AB75E86E}"/>
    <hyperlink ref="AC36" r:id="rId385" xr:uid="{BD789448-14A0-4561-BDF6-DCD10E5B9B85}"/>
    <hyperlink ref="S37" r:id="rId386" xr:uid="{FC66173C-F8B0-4A1D-AD3C-74A38F54431E}"/>
    <hyperlink ref="T37" r:id="rId387" xr:uid="{2FC65D8E-5473-4C92-AA53-E44724ED7D66}"/>
    <hyperlink ref="U37" r:id="rId388" xr:uid="{E9E6EC17-C422-4E49-86E5-DFDF139F292D}"/>
    <hyperlink ref="V37" r:id="rId389" xr:uid="{2E15C6F3-6FE6-4324-A80D-E44B8B444EC8}"/>
    <hyperlink ref="AC37" r:id="rId390" xr:uid="{EEA4D003-32F1-49E8-88CF-7A1AC34D8A3C}"/>
    <hyperlink ref="S38" r:id="rId391" xr:uid="{472558F9-F3FD-4099-BD49-9798946F2ACB}"/>
    <hyperlink ref="T38" r:id="rId392" xr:uid="{8BEB44F8-2F60-498E-8027-43593EB20A21}"/>
    <hyperlink ref="U38" r:id="rId393" xr:uid="{B1810BE2-FA4A-448E-8FE3-7E9127D1D431}"/>
    <hyperlink ref="V38" r:id="rId394" xr:uid="{73349CBF-EBC7-4B5C-95FE-409046B1ED23}"/>
    <hyperlink ref="AC38" r:id="rId395" xr:uid="{42AB4377-BE36-49EE-B24D-3594D74E33B9}"/>
    <hyperlink ref="S39" r:id="rId396" xr:uid="{AEE60511-866E-4D1F-881E-258D9F5D5255}"/>
    <hyperlink ref="T39" r:id="rId397" xr:uid="{5AA6FB82-E7E5-4E69-876E-2C5BD3BC141A}"/>
    <hyperlink ref="U39" r:id="rId398" xr:uid="{C6FDE34D-5394-4FBE-B1D6-E89F8572E615}"/>
    <hyperlink ref="V39" r:id="rId399" xr:uid="{D76C387A-5221-41E1-B62D-58BDF53C6798}"/>
    <hyperlink ref="AC39" r:id="rId400" xr:uid="{D0DF6E63-D874-4B0A-8E54-44E029C5B2B0}"/>
    <hyperlink ref="S40" r:id="rId401" xr:uid="{E6A4ECB1-0C49-4BD8-A7DF-AF0BC9B56086}"/>
    <hyperlink ref="T40" r:id="rId402" xr:uid="{8A84558D-B20C-4FFC-8BC9-CF717C333CDF}"/>
    <hyperlink ref="U40" r:id="rId403" xr:uid="{7BE16194-5055-44CE-8E30-ED0281714107}"/>
    <hyperlink ref="V40" r:id="rId404" xr:uid="{CA390F8D-3297-4121-ACB4-53BA6D7A42B6}"/>
    <hyperlink ref="AC40" r:id="rId405" xr:uid="{BE3977F0-3914-44C1-98FD-8484454C9003}"/>
    <hyperlink ref="S41" r:id="rId406" xr:uid="{DC79D651-181D-4FCC-AA6E-9742EB7D3DFE}"/>
    <hyperlink ref="T41" r:id="rId407" xr:uid="{35ECE163-C816-4E14-9FA4-9BDEC6929D29}"/>
    <hyperlink ref="U41" r:id="rId408" xr:uid="{4A36CDDC-2268-489F-B4CC-A31165E4F65B}"/>
    <hyperlink ref="V41" r:id="rId409" xr:uid="{3156ECAA-CF5B-4043-A531-A9F7C95A700F}"/>
    <hyperlink ref="AC41" r:id="rId410" xr:uid="{A1F81CF9-AA1A-4D8C-837D-D103A7AD80AA}"/>
    <hyperlink ref="S42" r:id="rId411" xr:uid="{85BE0B14-66C1-43D2-986C-E88CA1D7264F}"/>
    <hyperlink ref="T42" r:id="rId412" xr:uid="{27639C7C-5EAF-4235-9668-210F278E3AE9}"/>
    <hyperlink ref="U42" r:id="rId413" xr:uid="{2F757254-597E-409F-A598-62662EF7D650}"/>
    <hyperlink ref="V42" r:id="rId414" xr:uid="{063467CB-D4CF-4FA6-ADE1-C2E072B07AE4}"/>
    <hyperlink ref="AC42" r:id="rId415" xr:uid="{9167090B-40BA-4C8C-83FC-07CBD00EC8E5}"/>
    <hyperlink ref="S43" r:id="rId416" xr:uid="{AEBBA06E-46E6-4E1D-AA2D-35D1DC6711A9}"/>
    <hyperlink ref="T43" r:id="rId417" xr:uid="{6B9B0643-B846-45EB-8529-B47D045A1F80}"/>
    <hyperlink ref="U43" r:id="rId418" xr:uid="{B361ECAD-6327-4493-8388-8D00A73AE7F2}"/>
    <hyperlink ref="V43" r:id="rId419" xr:uid="{965C8AC7-DD20-45EC-861D-DBCD82B5481A}"/>
    <hyperlink ref="AC43" r:id="rId420" xr:uid="{F7E4BCBE-CCD1-4FAA-9B64-EBB1FA1B35F5}"/>
    <hyperlink ref="S29" r:id="rId421" xr:uid="{03C7914F-2C89-4039-8FC7-3FA505E7AF51}"/>
    <hyperlink ref="T29" r:id="rId422" xr:uid="{C480D2AC-1810-4D25-9C65-5F268AE4ACC9}"/>
    <hyperlink ref="U29" r:id="rId423" xr:uid="{F4188214-889D-40C8-A848-FD01089F3A95}"/>
    <hyperlink ref="V29" r:id="rId424" xr:uid="{A0156779-3BB8-4726-821A-F2430EADC9D9}"/>
    <hyperlink ref="AC29" r:id="rId425" xr:uid="{42946E6C-BF22-4E37-9B57-5AC7AF531481}"/>
  </hyperlinks>
  <pageMargins left="0.39370078740157477" right="0.39370078740157477" top="0.39370078740157477" bottom="0.39370078740157477" header="0" footer="0"/>
  <pageSetup paperSize="9" fitToHeight="0" pageOrder="overThenDown" orientation="portrait" r:id="rId42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revision>1</cp:revision>
  <cp:lastPrinted>2020-04-20T13:01:14Z</cp:lastPrinted>
  <dcterms:created xsi:type="dcterms:W3CDTF">2020-04-20T13:01:14Z</dcterms:created>
  <dcterms:modified xsi:type="dcterms:W3CDTF">2025-12-26T12:18:14Z</dcterms:modified>
</cp:coreProperties>
</file>