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тя\Pictures\4 унитаза торнадо сентябрь\"/>
    </mc:Choice>
  </mc:AlternateContent>
  <xr:revisionPtr revIDLastSave="0" documentId="13_ncr:1_{F5F34DD5-7F4D-46F5-A337-2C22E9041AC8}" xr6:coauthVersionLast="47" xr6:coauthVersionMax="47" xr10:uidLastSave="{00000000-0000-0000-0000-000000000000}"/>
  <bookViews>
    <workbookView xWindow="-120" yWindow="-120" windowWidth="29040" windowHeight="15840" tabRatio="227" xr2:uid="{00000000-000D-0000-FFFF-FFFF00000000}"/>
  </bookViews>
  <sheets>
    <sheet name="Фаянс" sheetId="1" r:id="rId1"/>
    <sheet name="Инсталляции и кнопки" sheetId="2" r:id="rId2"/>
  </sheets>
  <definedNames>
    <definedName name="_xlnm._FilterDatabase" localSheetId="1" hidden="1">'Инсталляции и кнопки'!$A$1:$AW$24</definedName>
    <definedName name="_xlnm._FilterDatabase" localSheetId="0" hidden="1">Фаянс!$A$1:$A$662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<sst xmlns="http://schemas.openxmlformats.org/spreadsheetml/2006/main" count="3459" uniqueCount="1490">
  <si>
    <t>Параметры:</t>
  </si>
  <si>
    <t>Отбор:</t>
  </si>
  <si>
    <t>Номенклатура.Вид номенклатуры.Группа видов номенклатуры</t>
  </si>
  <si>
    <t>Вид номенклатуры</t>
  </si>
  <si>
    <t xml:space="preserve">Артикул </t>
  </si>
  <si>
    <t>Номенклатура.Серия</t>
  </si>
  <si>
    <t>Номенклатура.Наименование</t>
  </si>
  <si>
    <t>Номенклатура.Тип изделия</t>
  </si>
  <si>
    <t>Номенклатура.Материал изделия</t>
  </si>
  <si>
    <t>Номенклатура.Длина, мм</t>
  </si>
  <si>
    <t>Номенклатура.Ширина, мм</t>
  </si>
  <si>
    <t>Номенклатура.Высота, мм</t>
  </si>
  <si>
    <t>Номенклатура.Глубина, мм</t>
  </si>
  <si>
    <t>Номенклатура.Форма</t>
  </si>
  <si>
    <t>Номенклатура.Цвет</t>
  </si>
  <si>
    <t>Номенклатура.Текстовое описание</t>
  </si>
  <si>
    <t>Номенклатура.Тип смыва</t>
  </si>
  <si>
    <t>Номенклатура.Отверстия под смеситель</t>
  </si>
  <si>
    <t>Номенклатура.Тип номенклатуры</t>
  </si>
  <si>
    <t>Номенклатура.Дополнительное оснащение</t>
  </si>
  <si>
    <t>Санкерамика</t>
  </si>
  <si>
    <t>Раковины</t>
  </si>
  <si>
    <t>VBS-101</t>
  </si>
  <si>
    <t>Раковина керамическая Vincea VBS-101, 500*400*140, накладная, цвет белый</t>
  </si>
  <si>
    <t>накладная</t>
  </si>
  <si>
    <t>500</t>
  </si>
  <si>
    <t>400</t>
  </si>
  <si>
    <t>140</t>
  </si>
  <si>
    <t>прямоугольная</t>
  </si>
  <si>
    <t>белый</t>
  </si>
  <si>
    <t>без отверстий</t>
  </si>
  <si>
    <t>Товар</t>
  </si>
  <si>
    <t>51</t>
  </si>
  <si>
    <t>41</t>
  </si>
  <si>
    <t>15,5</t>
  </si>
  <si>
    <t>9,3</t>
  </si>
  <si>
    <t>130</t>
  </si>
  <si>
    <t>15</t>
  </si>
  <si>
    <t>420</t>
  </si>
  <si>
    <t>43</t>
  </si>
  <si>
    <t>VBS-104</t>
  </si>
  <si>
    <t>Раковина керамическая Vincea VBS-104, 415*415*130, накладная, цвет белый</t>
  </si>
  <si>
    <t>415</t>
  </si>
  <si>
    <t>круглая</t>
  </si>
  <si>
    <t>7,8</t>
  </si>
  <si>
    <t>VBS-105</t>
  </si>
  <si>
    <t>Раковина керамическая Vincea VBS-105, 500*410*130, накладная, цвет белый</t>
  </si>
  <si>
    <t>410</t>
  </si>
  <si>
    <t>41,5</t>
  </si>
  <si>
    <t>145</t>
  </si>
  <si>
    <t>56</t>
  </si>
  <si>
    <t>44</t>
  </si>
  <si>
    <t>10,3</t>
  </si>
  <si>
    <t>370</t>
  </si>
  <si>
    <t>овальная</t>
  </si>
  <si>
    <t>VBS-113</t>
  </si>
  <si>
    <t>Раковина керамическая Vincea VBS-113, 600*400*135, накладная, цвет белый</t>
  </si>
  <si>
    <t>600</t>
  </si>
  <si>
    <t>135</t>
  </si>
  <si>
    <t>61</t>
  </si>
  <si>
    <t>VBS-114</t>
  </si>
  <si>
    <t>Раковина керамическая Vincea VBS-114, 800*400*135, накладная, цвет белый</t>
  </si>
  <si>
    <t>800</t>
  </si>
  <si>
    <t>82</t>
  </si>
  <si>
    <t>40</t>
  </si>
  <si>
    <t>VBS-115</t>
  </si>
  <si>
    <t>Раковина керамическая Vincea VBS-115, 610*410*145, накладная, цвет белый</t>
  </si>
  <si>
    <t>610</t>
  </si>
  <si>
    <t>62,5</t>
  </si>
  <si>
    <t>42,5</t>
  </si>
  <si>
    <t>10,1</t>
  </si>
  <si>
    <t xml:space="preserve">1 отверстие </t>
  </si>
  <si>
    <t>10</t>
  </si>
  <si>
    <t>17</t>
  </si>
  <si>
    <t>380</t>
  </si>
  <si>
    <t>39</t>
  </si>
  <si>
    <t>VBS-122</t>
  </si>
  <si>
    <t>Раковина керамическая Vincea VBS-122, 600*400*135, накладная, цвет белый</t>
  </si>
  <si>
    <t>62</t>
  </si>
  <si>
    <t>42</t>
  </si>
  <si>
    <t>365</t>
  </si>
  <si>
    <t>VBS-131</t>
  </si>
  <si>
    <t>Раковина керамическая Vincea VBS-131, 360*360*115, накладная, цвет белый</t>
  </si>
  <si>
    <t>360</t>
  </si>
  <si>
    <t>115</t>
  </si>
  <si>
    <t>37</t>
  </si>
  <si>
    <t>14</t>
  </si>
  <si>
    <t>5,8</t>
  </si>
  <si>
    <t>VBS-133R</t>
  </si>
  <si>
    <t>Раковина керамическая Vincea VBS-133R, 370*180*90, подвесная, цвет белый, правая</t>
  </si>
  <si>
    <t>подвесная</t>
  </si>
  <si>
    <t>180</t>
  </si>
  <si>
    <t>90</t>
  </si>
  <si>
    <t>правая</t>
  </si>
  <si>
    <t>38</t>
  </si>
  <si>
    <t>19</t>
  </si>
  <si>
    <t>4,3</t>
  </si>
  <si>
    <t>VBS-133L</t>
  </si>
  <si>
    <t>Раковина керамическая Vincea VBS-133L, 370*180*90, подвесная, цвет белый, левая</t>
  </si>
  <si>
    <t>левая</t>
  </si>
  <si>
    <t>VBS-101MB</t>
  </si>
  <si>
    <t xml:space="preserve">Раковина керамическая Vincea VBS-101MB, 500*400*140, накладная, цвет матовый черный, </t>
  </si>
  <si>
    <t>матовый черный</t>
  </si>
  <si>
    <t>VBS-101MG</t>
  </si>
  <si>
    <t>Раковина керамическая Vincea VBS-101MG, 500*400*140, накладная, цвет матовый серый</t>
  </si>
  <si>
    <t>матовый серый</t>
  </si>
  <si>
    <t>VBS-105MB</t>
  </si>
  <si>
    <t>Раковина керамическая Vincea VBS-105MB, 500*410*130, накладная, цвет матовый черный</t>
  </si>
  <si>
    <t>150</t>
  </si>
  <si>
    <t>VBS-205</t>
  </si>
  <si>
    <t xml:space="preserve">Раковина керамическая Vincea VBS-205, 510*395*150, накладная, цвет белый, </t>
  </si>
  <si>
    <t>510</t>
  </si>
  <si>
    <t>395</t>
  </si>
  <si>
    <t>53</t>
  </si>
  <si>
    <t>9</t>
  </si>
  <si>
    <t>VT2-12</t>
  </si>
  <si>
    <t>Q-Line</t>
  </si>
  <si>
    <t>Унитаз-компакт</t>
  </si>
  <si>
    <t>640</t>
  </si>
  <si>
    <t>805</t>
  </si>
  <si>
    <t>Geberit, ультратонкое сиденье soft-close, P-trap</t>
  </si>
  <si>
    <t>Набор</t>
  </si>
  <si>
    <t>Globo</t>
  </si>
  <si>
    <t>безободковый</t>
  </si>
  <si>
    <t>Piatti</t>
  </si>
  <si>
    <t>VT1-14</t>
  </si>
  <si>
    <t>Унитаз подвесной Globo VT1-14 безободковый, цвет белый, ультратонкое soft-close сиденье</t>
  </si>
  <si>
    <t>Унитаз подвесной</t>
  </si>
  <si>
    <t>550</t>
  </si>
  <si>
    <t>ультратонкое soft-close сиденье</t>
  </si>
  <si>
    <t>28</t>
  </si>
  <si>
    <t>VT1-14MB</t>
  </si>
  <si>
    <t>Унитаз подвесной Globo VT1-14MB безободковый, цвет матовый черный, ультратонкое сиденье soft-close</t>
  </si>
  <si>
    <t>ультратонкое сиденье soft-close</t>
  </si>
  <si>
    <t>VT1-14S</t>
  </si>
  <si>
    <t>Унитаз подвесной Globo VT1-14S безободковый, цвет белый, ультратонкое сиденье soft-close</t>
  </si>
  <si>
    <t>485</t>
  </si>
  <si>
    <t>49</t>
  </si>
  <si>
    <t>24</t>
  </si>
  <si>
    <t>VT1-12</t>
  </si>
  <si>
    <t>Унитаз подвесной Q-Line VT1-12 безободковый, цвет белый, ультратонкое soft close сиденье</t>
  </si>
  <si>
    <t>520</t>
  </si>
  <si>
    <t>350</t>
  </si>
  <si>
    <t>ультратонкое soft close сиденье</t>
  </si>
  <si>
    <t>54</t>
  </si>
  <si>
    <t>ультратонкое  сиденье soft-close</t>
  </si>
  <si>
    <t>27,5</t>
  </si>
  <si>
    <t>45</t>
  </si>
  <si>
    <t>535</t>
  </si>
  <si>
    <t>55</t>
  </si>
  <si>
    <t>VT1-25</t>
  </si>
  <si>
    <t>Felice</t>
  </si>
  <si>
    <t>Унитаз подвесной Felice VT1-25 безободковый, цвет белый, ультратонкое soft-close сиденье</t>
  </si>
  <si>
    <t>530</t>
  </si>
  <si>
    <t>23</t>
  </si>
  <si>
    <t>VT1-23</t>
  </si>
  <si>
    <t>Vito</t>
  </si>
  <si>
    <t>Унитаз подвесной Vito VT1-23 безободковый, цвет белый, ультратонкое soft-close сиденье</t>
  </si>
  <si>
    <t>фарфор</t>
  </si>
  <si>
    <t xml:space="preserve">Номенклатура.Вес, брутто </t>
  </si>
  <si>
    <t>Номенклатура.Длина упаковки, см</t>
  </si>
  <si>
    <t>Номенклатура.Ширина упаковки, см</t>
  </si>
  <si>
    <t>Номенклатура.Высота упаковки, см</t>
  </si>
  <si>
    <t>Номенклатура.Объем м3</t>
  </si>
  <si>
    <t>Цена Опт, руб</t>
  </si>
  <si>
    <t>Цена РРЦ, руб</t>
  </si>
  <si>
    <t>Материал упаковки</t>
  </si>
  <si>
    <t>Выпуск</t>
  </si>
  <si>
    <t>Режим слива воды</t>
  </si>
  <si>
    <t>Гарантия</t>
  </si>
  <si>
    <t>Страна</t>
  </si>
  <si>
    <t>Италия/Китай</t>
  </si>
  <si>
    <t>Унитаз-компакт в наборе</t>
  </si>
  <si>
    <t>Быстросъемное сиденье с микролифтом в комплекте</t>
  </si>
  <si>
    <t>картон</t>
  </si>
  <si>
    <t>Есть</t>
  </si>
  <si>
    <t>горизонтальный</t>
  </si>
  <si>
    <t>2 клавиши</t>
  </si>
  <si>
    <t>10 лет</t>
  </si>
  <si>
    <t>10 лет на керамику, 1 год сидение, 3 года сливной механизм</t>
  </si>
  <si>
    <t>10 лет на керамику, 1 год сидение , 3 года сливной механизм</t>
  </si>
  <si>
    <t>10 лет на керамику, 1 год комплектующие (сидение)</t>
  </si>
  <si>
    <t>Количество коробок</t>
  </si>
  <si>
    <t>https://yadi.sk/d/7jv0dA-ZdBuAWg</t>
  </si>
  <si>
    <t>https://yadi.sk/d/Ct-jLD-66Nkdkg</t>
  </si>
  <si>
    <t>https://yadi.sk/d/Vdy1FV9Eauz7hQ</t>
  </si>
  <si>
    <t>https://yadi.sk/d/Ux1lSdbgcAwxSA</t>
  </si>
  <si>
    <t>https://yadi.sk/d/0WtGnv5S8qMBlQ</t>
  </si>
  <si>
    <t>https://yadi.sk/i/nsJJrysRmcy8hA</t>
  </si>
  <si>
    <t>https://yadi.sk/i/9i42paqcUX3L0A</t>
  </si>
  <si>
    <t>https://yadi.sk/i/7FMYCx--ttpSDQ</t>
  </si>
  <si>
    <t>https://yadi.sk/i/lBcR7P2uBvKGmQ</t>
  </si>
  <si>
    <t>https://yadi.sk/i/xzwDlLY8EUigjg</t>
  </si>
  <si>
    <t>https://yadi.sk/i/YjcoxACaykvXZw</t>
  </si>
  <si>
    <t>Унитазы подвесные</t>
  </si>
  <si>
    <t>VT1-28</t>
  </si>
  <si>
    <t>Core</t>
  </si>
  <si>
    <t>Унитаз подвесной Core VT1-28 безободковый, цвет белый, ультратонкое soft-close сиденье</t>
  </si>
  <si>
    <t>10лет на керамику, 1 год комплектующие (сидение)</t>
  </si>
  <si>
    <t>VBS-216</t>
  </si>
  <si>
    <t>VBS-216MB</t>
  </si>
  <si>
    <t>VBS-216MG</t>
  </si>
  <si>
    <t>https://disk.yandex.ru/d/FPJ1_AnP0-OvaQ?w=1</t>
  </si>
  <si>
    <t>https://disk.yandex.ru/i/3mlaKFbeY5EvZg</t>
  </si>
  <si>
    <t>DBS-216</t>
  </si>
  <si>
    <t>DBS-216MB</t>
  </si>
  <si>
    <t>DBS-216MG</t>
  </si>
  <si>
    <t>Штрих-код EAN</t>
  </si>
  <si>
    <t>4630109460656</t>
  </si>
  <si>
    <t>4630109460748</t>
  </si>
  <si>
    <t>4630109460755</t>
  </si>
  <si>
    <t>4630109460816</t>
  </si>
  <si>
    <t>4630109460106</t>
  </si>
  <si>
    <t>4630109460977</t>
  </si>
  <si>
    <t>4630109461004</t>
  </si>
  <si>
    <t>4630109461042</t>
  </si>
  <si>
    <t>4630109461059</t>
  </si>
  <si>
    <t>4630109461219</t>
  </si>
  <si>
    <t>4630109460694</t>
  </si>
  <si>
    <t>4630109461233</t>
  </si>
  <si>
    <t>4630109461240</t>
  </si>
  <si>
    <t>4630109461257</t>
  </si>
  <si>
    <t>4630109461325</t>
  </si>
  <si>
    <t>4630109461332</t>
  </si>
  <si>
    <t>4630109464289</t>
  </si>
  <si>
    <t>https://disk.yandex.ru/i/GGY6ZvbOjABUjA</t>
  </si>
  <si>
    <t>VT1-14SMB</t>
  </si>
  <si>
    <t>Унитаз подвесной Globo VT1-14SMB безободковый, цвет матовый черный, ультратонкое сиденье soft-close</t>
  </si>
  <si>
    <t>VT1-24</t>
  </si>
  <si>
    <t>Cute</t>
  </si>
  <si>
    <t>Унитаз подвесной Cute VT1-24 безободковый, цвет белый, ультратонкое soft-close сиденье</t>
  </si>
  <si>
    <t>4630109464647</t>
  </si>
  <si>
    <t>Биде подвесные</t>
  </si>
  <si>
    <t>VB1-12</t>
  </si>
  <si>
    <t>Подвесное биде</t>
  </si>
  <si>
    <t>https://disk.yandex.ru/i/nVOKK1gziQWzvw</t>
  </si>
  <si>
    <t>4630109464807</t>
  </si>
  <si>
    <t>https://disk.yandex.ru/d/2uaoHDixXatiEw</t>
  </si>
  <si>
    <t>https://disk.yandex.ru/i/FLBTZ9Ni6nDMwA</t>
  </si>
  <si>
    <t>VB1-34S</t>
  </si>
  <si>
    <t>Evo</t>
  </si>
  <si>
    <t>4630109464821</t>
  </si>
  <si>
    <t>https://disk.yandex.ru/i/2SyUhzjtXxOMXg</t>
  </si>
  <si>
    <t>https://disk.yandex.ru/d/7365HhQiYR0DsA</t>
  </si>
  <si>
    <t>VT1-32</t>
  </si>
  <si>
    <t>Унитаз подвесной Ultra VT1-32 безободковый, цвет белый, ультратонкое soft-close сиденье</t>
  </si>
  <si>
    <t>Ultra</t>
  </si>
  <si>
    <t>4630109464838</t>
  </si>
  <si>
    <t>https://disk.yandex.ru/d/taipl5kM88Vobg</t>
  </si>
  <si>
    <t>https://disk.yandex.ru/i/HLoXnHZBDpq1XQ</t>
  </si>
  <si>
    <t>Унитаз подвесной Ultra VT1-32MB безободковый, цвет матовый черный, ультратонкое soft-close сиденье</t>
  </si>
  <si>
    <t>VT1-32MB</t>
  </si>
  <si>
    <t>Унитаз-компакт Q-Line VT2-12 безободковый,  цвет белый, Geberit, ультратонкое сиденье soft-close, P-trap</t>
  </si>
  <si>
    <t>https://disk.yandex.ru/d/tsJ3UZcFqfe19A</t>
  </si>
  <si>
    <t>4630109464845</t>
  </si>
  <si>
    <t>VT1-33</t>
  </si>
  <si>
    <t>Унитаз подвесной Idea VT1-33 безободковый, цвет белый, ультратонкое soft-close сиденье</t>
  </si>
  <si>
    <t>Idea</t>
  </si>
  <si>
    <t>4630109464852</t>
  </si>
  <si>
    <t>https://disk.yandex.ru/d/DZLwbKETqaoR8w</t>
  </si>
  <si>
    <t>https://disk.yandex.ru/i/W6Woi4kxSXng3Q</t>
  </si>
  <si>
    <t>Унитаз подвесной Evo VT1-34S безободковый, цвет белый, ультратонкое soft-close сиденье</t>
  </si>
  <si>
    <t>VT1-34S</t>
  </si>
  <si>
    <t>4630109464999</t>
  </si>
  <si>
    <t>https://disk.yandex.ru/d/LmKbn7DWYgJIgw</t>
  </si>
  <si>
    <t>https://disk.yandex.ru/i/SrGdmkqh5Do39Q</t>
  </si>
  <si>
    <t>Унитаз подвесной Arco VT1-36 безободковый, цвет белый, ультратонкое soft-close сиденье</t>
  </si>
  <si>
    <t>VT1-36</t>
  </si>
  <si>
    <t>Arco</t>
  </si>
  <si>
    <t>4630109465286</t>
  </si>
  <si>
    <t>https://disk.yandex.ru/i/hGA3BWTIAyabrQ</t>
  </si>
  <si>
    <t>https://disk.yandex.ru/d/5NzEO6-6U9TSCQ</t>
  </si>
  <si>
    <t>Унитаз подвесной Edge-M VT1-37 безободковый, цвет белый, ультратонкое soft-close сиденье</t>
  </si>
  <si>
    <t>VT1-37</t>
  </si>
  <si>
    <t>Edge-M</t>
  </si>
  <si>
    <t>4630109465309</t>
  </si>
  <si>
    <t>https://disk.yandex.ru/d/GG864ynq603e1g</t>
  </si>
  <si>
    <t>https://disk.yandex.ru/i/OmmNhgxDNtbQAg</t>
  </si>
  <si>
    <t>Биде подвесное VB1-12, цвет белый</t>
  </si>
  <si>
    <t>Биде подвесное VB1-34S, цвет белый</t>
  </si>
  <si>
    <t>https://disk.yandex.ru/i/broA_TTOtYM7lA</t>
  </si>
  <si>
    <t>Акция, скидка цена Опт -15%, руб</t>
  </si>
  <si>
    <t>Акция, скидка цена Опт -30%, руб</t>
  </si>
  <si>
    <t>Акция, скидка цена РРЦ -15%, руб</t>
  </si>
  <si>
    <t>Акция, скидка цена РРЦ -30%, руб</t>
  </si>
  <si>
    <t>VBS-105MG</t>
  </si>
  <si>
    <t>Раковина керамическая Vincea VBS-105MG, 500*410*130, накладная, цвет матовый серый</t>
  </si>
  <si>
    <t xml:space="preserve"> </t>
  </si>
  <si>
    <t>Акция, скидка цена Опт -10%, руб</t>
  </si>
  <si>
    <t>Акция, скидка цена РРЦ -10%, руб</t>
  </si>
  <si>
    <t>VB1-11G1B</t>
  </si>
  <si>
    <t>Подвесное биде Q-Line VB1-11G1B, цвет золото/черный</t>
  </si>
  <si>
    <t>Ссылки на картинки Яндекс Диск</t>
  </si>
  <si>
    <t>Ссылки на схемы Яндекс Диск</t>
  </si>
  <si>
    <t>Фото 1</t>
  </si>
  <si>
    <t>Фото 2</t>
  </si>
  <si>
    <t>Схема 1</t>
  </si>
  <si>
    <t>https://disk.yandex.ru/d/khX8oRFqjgkQ9Q</t>
  </si>
  <si>
    <t>https://vincea.ru/wp-content/uploads/2021/11/VB1-11G1B.jpg</t>
  </si>
  <si>
    <t>https://vincea.ru/wp-content/uploads/2021/08/VB1-11d.jpg</t>
  </si>
  <si>
    <t>золото/черный</t>
  </si>
  <si>
    <t>4630109466245</t>
  </si>
  <si>
    <t>Подвесное биде Q-Line VB1-12G1B, цвет золото/черный</t>
  </si>
  <si>
    <t>VB1-12G1B</t>
  </si>
  <si>
    <t>https://disk.yandex.ru/d/4dGWD4TxsxN2gg</t>
  </si>
  <si>
    <t>https://vincea.ru/wp-content/uploads/2021/08/VB1-12d.jpg</t>
  </si>
  <si>
    <t>4630109466252</t>
  </si>
  <si>
    <t>Внешняя часть чаши - покрытие золото с текстурой, внутренняя - глянцевый черный цвет</t>
  </si>
  <si>
    <t>Внешняя часть чаши – покрытие золото с текстурой, внутренняя – глянцевый черный цвет</t>
  </si>
  <si>
    <t>VT1-34</t>
  </si>
  <si>
    <t>Унитаз подвесной Evo VT1-34 безободковый, цвет белый, ультратонкое soft-close сиденье</t>
  </si>
  <si>
    <t>https://disk.yandex.ru/d/M2PBs5JVt5sdjQ</t>
  </si>
  <si>
    <t>https://disk.yandex.ru/i/f-FKVU9cESrpsg</t>
  </si>
  <si>
    <t>Фото 3</t>
  </si>
  <si>
    <t>Фото 4</t>
  </si>
  <si>
    <t>Фото 5</t>
  </si>
  <si>
    <t>https://vincea.ru/wp-content/uploads/2021/12/VT1-34-2.jpg</t>
  </si>
  <si>
    <t>https://vincea.ru/wp-content/uploads/2021/12/VT1-34-3.jpg</t>
  </si>
  <si>
    <t>https://vincea.ru/wp-content/uploads/2021/12/VT1-34-4.jpg</t>
  </si>
  <si>
    <t>https://vincea.ru/wp-content/uploads/2021/12/VT1-34d.jpg</t>
  </si>
  <si>
    <t>4630109466313</t>
  </si>
  <si>
    <t>VT1-34MB</t>
  </si>
  <si>
    <t>Унитаз подвесной Evo VT1-34MB безободковый, цвет матовый черный, ультратонкое soft-close сиденье</t>
  </si>
  <si>
    <t>https://disk.yandex.ru/d/Jhw53VC5z31Xog</t>
  </si>
  <si>
    <t>https://vincea.ru/wp-content/uploads/2021/12/VT1-34MBi.jpg</t>
  </si>
  <si>
    <t>4630109466559</t>
  </si>
  <si>
    <t>VT1-35</t>
  </si>
  <si>
    <t>https://disk.yandex.ru/d/sR8EPmgyLWAbpQ</t>
  </si>
  <si>
    <t>https://disk.yandex.ru/i/6NbblsmhULLHQA</t>
  </si>
  <si>
    <t>https://vincea.ru/wp-content/uploads/2021/12/VT1-35i.jpg</t>
  </si>
  <si>
    <t>https://vincea.ru/wp-content/uploads/2021/12/VT1-35-2.jpg</t>
  </si>
  <si>
    <t>https://vincea.ru/wp-content/uploads/2021/12/VT1-35-2.1.jpg</t>
  </si>
  <si>
    <t>https://vincea.ru/wp-content/uploads/2021/12/VT1-35-3.jpg</t>
  </si>
  <si>
    <t>Фото 6</t>
  </si>
  <si>
    <t>https://vincea.ru/wp-content/uploads/2021/12/VT1-35-4.jpg</t>
  </si>
  <si>
    <t>https://vincea.ru/wp-content/uploads/2021/12/VT1-35d.jpg</t>
  </si>
  <si>
    <t>Унитаз подвесной Form VT1-35 безободковый, цвет белый, ультратонкое soft-close сиденье</t>
  </si>
  <si>
    <t>Form</t>
  </si>
  <si>
    <t>4630109466641</t>
  </si>
  <si>
    <t>https://vincea.ru/wp-content/uploads/2020/04/VBS-101i-2.jpg</t>
  </si>
  <si>
    <t>https://vincea.ru/wp-content/uploads/2020/04/VBS-122i-2.jpg</t>
  </si>
  <si>
    <t>https://vincea.ru/wp-content/uploads/2020/04/VBS-101-2.jpg</t>
  </si>
  <si>
    <t>https://vincea.ru/wp-content/uploads/2020/04/VBS-105MG.jpg</t>
  </si>
  <si>
    <t>https://vincea.ru/wp-content/uploads/2020/04/VBS-131-2.jpg</t>
  </si>
  <si>
    <t>https://vincea.ru/wp-content/uploads/2020/04/VBS-133R-2.jpg</t>
  </si>
  <si>
    <t>https://vincea.ru/wp-content/uploads/2020/04/VBS-133L-2.jpg</t>
  </si>
  <si>
    <t>https://vincea.ru/wp-content/uploads/2020/04/VBS-101MB-2.jpg</t>
  </si>
  <si>
    <t>https://vincea.ru/wp-content/uploads/2020/04/VBS-101MG.jpg</t>
  </si>
  <si>
    <t>https://vincea.ru/wp-content/uploads/2020/04/VBS-105MB-2.jpg</t>
  </si>
  <si>
    <t>https://vincea.ru/wp-content/uploads/2020/04/VBS-205-2.jpg</t>
  </si>
  <si>
    <t>https://vincea.ru/wp-content/uploads/2020/04/VBS-205d-2.jpg</t>
  </si>
  <si>
    <t>https://vincea.ru/wp-content/uploads/2021/04/VBS-216.jpg</t>
  </si>
  <si>
    <t>https://vincea.ru/wp-content/uploads/2021/04/VBS-216-1.jpg</t>
  </si>
  <si>
    <t>https://vincea.ru/wp-content/uploads/2020/04/VBS-216MB.jpg</t>
  </si>
  <si>
    <t>https://vincea.ru/wp-content/uploads/2020/04/VBS-216MB-1.jpg</t>
  </si>
  <si>
    <t>https://vincea.ru/wp-content/uploads/2020/04/VBS-216MG.jpg</t>
  </si>
  <si>
    <t>https://vincea.ru/wp-content/uploads/2020/04/VBS-216MG-1.jpg</t>
  </si>
  <si>
    <t>https://vincea.ru/wp-content/uploads/2020/04/VT2-12-2.jpg</t>
  </si>
  <si>
    <t>https://vincea.ru/wp-content/uploads/2020/04/VT2-12i-2.jpg</t>
  </si>
  <si>
    <t>https://vincea.ru/wp-content/uploads/2020/04/VT2-12d-2.jpg</t>
  </si>
  <si>
    <t>https://vincea.ru/wp-content/uploads/2020/01/VT1-14.jpg</t>
  </si>
  <si>
    <t>https://vincea.ru/wp-content/uploads/2020/01/VT1-14d.jpg</t>
  </si>
  <si>
    <t>https://vincea.ru/wp-content/uploads/2020/01/VT1-14MB.jpg</t>
  </si>
  <si>
    <t>https://vincea.ru/wp-content/uploads/2020/04/VT1-14Sd-2.jpg</t>
  </si>
  <si>
    <t>https://vincea.ru/wp-content/uploads/2020/01/VT1-12d.jpg</t>
  </si>
  <si>
    <t>https://vincea.ru/wp-content/uploads/2020/04/VT1-23-2.jpg</t>
  </si>
  <si>
    <t>https://vincea.ru/wp-content/uploads/2020/04/VT1-25i-2.jpg</t>
  </si>
  <si>
    <t>https://vincea.ru/wp-content/uploads/2020/04/VT1-25-1.jpg</t>
  </si>
  <si>
    <t>https://vincea.ru/wp-content/uploads/2020/04/VT1-25-3.jpg</t>
  </si>
  <si>
    <t>https://vincea.ru/wp-content/uploads/2020/04/VT1-25-4.jpg</t>
  </si>
  <si>
    <t>https://vincea.ru/wp-content/uploads/2020/04/VT1-23-2-1.jpg</t>
  </si>
  <si>
    <t>https://vincea.ru/wp-content/uploads/2020/04/VT1-23-3.jpg</t>
  </si>
  <si>
    <t>https://vincea.ru/wp-content/uploads/2020/04/VT1-23-4.jpg</t>
  </si>
  <si>
    <t>https://vincea.ru/wp-content/uploads/2020/03/VT1-23d-7.jpg</t>
  </si>
  <si>
    <t>https://vincea.ru/wp-content/uploads/2021/08/VT1-24.jpg</t>
  </si>
  <si>
    <t>https://vincea.ru/wp-content/uploads/2021/08/VT1-33.jpg</t>
  </si>
  <si>
    <t>https://vincea.ru/wp-content/uploads/2021/08/VT1-34S.jpg</t>
  </si>
  <si>
    <t>https://vincea.ru/wp-content/uploads/2021/08/VT1-24i.jpg</t>
  </si>
  <si>
    <t>https://vincea.ru/wp-content/uploads/2021/08/VT1-24-2.jpg</t>
  </si>
  <si>
    <t>https://vincea.ru/wp-content/uploads/2021/08/VT1-24-3.jpg</t>
  </si>
  <si>
    <t>https://vincea.ru/wp-content/uploads/2021/08/VT1-24-4.jpg</t>
  </si>
  <si>
    <t>https://vincea.ru/wp-content/uploads/2021/04/VT1-28-5.jpg</t>
  </si>
  <si>
    <t>https://vincea.ru/wp-content/uploads/2021/04/VT1-28-1.jpg</t>
  </si>
  <si>
    <t>https://vincea.ru/wp-content/uploads/2021/04/VT1-28d.jpg</t>
  </si>
  <si>
    <t>https://vincea.ru/wp-content/uploads/2021/08/VT1-32d.jpg</t>
  </si>
  <si>
    <t>https://vincea.ru/wp-content/uploads/2021/08/VT1-33-2.jpg</t>
  </si>
  <si>
    <t>https://vincea.ru/wp-content/uploads/2021/08/VT1-34S-2.jpg</t>
  </si>
  <si>
    <t>https://vincea.ru/wp-content/uploads/2021/08/VT1-36-2.jpg</t>
  </si>
  <si>
    <t>https://vincea.ru/wp-content/uploads/2021/08/VT1-33i.jpg</t>
  </si>
  <si>
    <t>https://vincea.ru/wp-content/uploads/2021/08/VT1-33-3.jpg</t>
  </si>
  <si>
    <t>https://vincea.ru/wp-content/uploads/2021/08/VT1-33-4.jpg</t>
  </si>
  <si>
    <t>https://vincea.ru/wp-content/uploads/2021/08/VT1-33d.jpg</t>
  </si>
  <si>
    <t>https://vincea.ru/wp-content/uploads/2021/08/VB1-VT1-34Si.jpg</t>
  </si>
  <si>
    <t>https://vincea.ru/wp-content/uploads/2021/08/VT1-34S-5.jpg</t>
  </si>
  <si>
    <t>https://vincea.ru/wp-content/uploads/2021/08/VT1-34Sd.jpg</t>
  </si>
  <si>
    <t>https://vincea.ru/wp-content/uploads/2021/08/VT1-36-3.jpg</t>
  </si>
  <si>
    <t>https://vincea.ru/wp-content/uploads/2021/08/VT1-37-3.jpg</t>
  </si>
  <si>
    <t>https://vincea.ru/wp-content/uploads/2021/08/VT1-36i.jpg</t>
  </si>
  <si>
    <t>https://vincea.ru/wp-content/uploads/2021/08/VT1-36.jpg</t>
  </si>
  <si>
    <t>https://vincea.ru/wp-content/uploads/2021/08/VT1-36-4.jpg</t>
  </si>
  <si>
    <t>https://vincea.ru/wp-content/uploads/2021/08/VT1-36d.jpg</t>
  </si>
  <si>
    <t>https://vincea.ru/wp-content/uploads/2021/08/VT1-37i.jpg</t>
  </si>
  <si>
    <t>https://vincea.ru/wp-content/uploads/2021/08/VT1-37-4.jpg</t>
  </si>
  <si>
    <t>https://vincea.ru/wp-content/uploads/2021/08/VT1-37d.jpg</t>
  </si>
  <si>
    <t>https://vincea.ru/wp-content/uploads/2021/08/VB1-12.jpg</t>
  </si>
  <si>
    <t>https://vincea.ru/wp-content/uploads/2021/08/VB1-34S-2.jpg</t>
  </si>
  <si>
    <t>https://vincea.ru/wp-content/uploads/2021/08/VB1-34Si.jpg</t>
  </si>
  <si>
    <t>https://vincea.ru/wp-content/uploads/2021/08/VB1-34S-3.jpg</t>
  </si>
  <si>
    <t>https://vincea.ru/wp-content/uploads/2021/08/VB1-34S.jpg</t>
  </si>
  <si>
    <t>https://vincea.ru/wp-content/uploads/2021/08/VB1-34Sd.jpg</t>
  </si>
  <si>
    <t>https://disk.yandex.ru/d/DkwK-zDpnJtzRQ</t>
  </si>
  <si>
    <t>https://disk.yandex.ru/i/5auMl-UYUfqBGg</t>
  </si>
  <si>
    <t>https://vincea.ru/wp-content/uploads/2021/12/VT2-34i.jpg</t>
  </si>
  <si>
    <t>https://vincea.ru/wp-content/uploads/2021/12/VT2-34-1.jpg</t>
  </si>
  <si>
    <t>https://vincea.ru/wp-content/uploads/2021/12/VT2-34-2.jpg</t>
  </si>
  <si>
    <t>https://vincea.ru/wp-content/uploads/2021/12/VT2-34-3.jpg</t>
  </si>
  <si>
    <t>https://vincea.ru/wp-content/uploads/2021/12/VT2-34-4.jpg</t>
  </si>
  <si>
    <t>https://vincea.ru/wp-content/uploads/2021/12/VT2-34-5.jpg</t>
  </si>
  <si>
    <t>https://vincea.ru/wp-content/uploads/2021/12/VT2-34d.jpg</t>
  </si>
  <si>
    <t>VT2-34</t>
  </si>
  <si>
    <t>Унитаз-компакт Evo VT2-34 безободковый, белый, Geberit, ультратонкое сиденье soft-close, P-trap</t>
  </si>
  <si>
    <t>445</t>
  </si>
  <si>
    <t>810</t>
  </si>
  <si>
    <t>двухрежимная арматура Geberit, ультратонкое сиденье soft-close, P-trap</t>
  </si>
  <si>
    <t>VBS-102</t>
  </si>
  <si>
    <t>Раковина керамическая Vincea VBS-102, 455*330*130, накладная, цвет белый</t>
  </si>
  <si>
    <t>VBS-104MB</t>
  </si>
  <si>
    <t>Раковина керамическая Vincea VBS-104MB, 415*415*130, накладная, цвет матовый черный</t>
  </si>
  <si>
    <t>черный</t>
  </si>
  <si>
    <t>https://vincea.ru/wp-content/uploads/2021/11/VBS-104MB.jpg</t>
  </si>
  <si>
    <t>VBS-107</t>
  </si>
  <si>
    <t>Раковина керамическая Vincea VBS-107, 560*420*145, накладная, цвет белый</t>
  </si>
  <si>
    <t>560</t>
  </si>
  <si>
    <t>4630109460779</t>
  </si>
  <si>
    <t>16,5</t>
  </si>
  <si>
    <t>490</t>
  </si>
  <si>
    <t>VT1-14SMG</t>
  </si>
  <si>
    <t>Унитаз подвесной Globo VT1-14SMG безободковый, цвет матовый серый, ультратонкое сиденье soft-close</t>
  </si>
  <si>
    <t>4630109467532</t>
  </si>
  <si>
    <t>VT1-12MG</t>
  </si>
  <si>
    <t>Унитаз подвесной Q-Line VT1-12MG безободковый, цвет матовый серый, ультратонкое  сиденье soft-close</t>
  </si>
  <si>
    <t>4630109467709</t>
  </si>
  <si>
    <t>https://vincea.ru/wp-content/uploads/2018/01/12G1Bi.jpg</t>
  </si>
  <si>
    <t>https://vincea.ru/wp-content/uploads/2021/08/VB1-12G1B-1.jpg</t>
  </si>
  <si>
    <t>https://vincea.ru/wp-content/uploads/2020/04/VBS-101d.jpg</t>
  </si>
  <si>
    <t>https://vincea.ru/wp-content/uploads/2020/04/VBS-104d.jpg</t>
  </si>
  <si>
    <t>https://vincea.ru/wp-content/uploads/2020/04/VBS-107d.jpg</t>
  </si>
  <si>
    <t>https://vincea.ru/wp-content/uploads/2020/04/VBS-113d.jpg</t>
  </si>
  <si>
    <t>https://vincea.ru/wp-content/uploads/2020/04/VBS-114d.jpg</t>
  </si>
  <si>
    <t>https://vincea.ru/wp-content/uploads/2020/04/VBS-115d.jpg</t>
  </si>
  <si>
    <t>https://vincea.ru/wp-content/uploads/2020/04/VBS-102.jpg</t>
  </si>
  <si>
    <t>https://vincea.ru/wp-content/uploads/2020/04/VBS-104.jpg</t>
  </si>
  <si>
    <t>https://vincea.ru/wp-content/uploads/2020/04/VBS-105.jpg</t>
  </si>
  <si>
    <t>https://vincea.ru/wp-content/uploads/2020/04/VBS-107.jpg</t>
  </si>
  <si>
    <t>https://vincea.ru/wp-content/uploads/2020/04/VBS-113.jpg</t>
  </si>
  <si>
    <t>https://vincea.ru/wp-content/uploads/2020/04/VBS-114.jpg</t>
  </si>
  <si>
    <t>https://vincea.ru/wp-content/uploads/2020/04/VBS-115.jpg</t>
  </si>
  <si>
    <t>https://vincea.ru/wp-content/uploads/2020/05/VBS-122.jpg</t>
  </si>
  <si>
    <t>https://vincea.ru/wp-content/uploads/2020/05/VBS-122d.jpg</t>
  </si>
  <si>
    <t>https://vincea.ru/wp-content/uploads/2020/01/VT1-14Si.jpg</t>
  </si>
  <si>
    <t>https://vincea.ru/wp-content/uploads/2022/08/VT1-14SMW-1.jpg</t>
  </si>
  <si>
    <t>https://vincea.ru/wp-content/uploads/2022/08/VT1-14SMW-2.jpg</t>
  </si>
  <si>
    <t>https://vincea.ru/wp-content/uploads/2022/08/VT1-14SMW-3.jpg</t>
  </si>
  <si>
    <t>https://vincea.ru/wp-content/uploads/2022/08/VT1-14SMW-4.jpg</t>
  </si>
  <si>
    <t>https://vincea.ru/wp-content/uploads/2022/08/VT1-14SMW-5.jpg</t>
  </si>
  <si>
    <t>https://vincea.ru/wp-content/uploads/2022/08/VT1-14SMW-6.jpg</t>
  </si>
  <si>
    <t>Фото 7</t>
  </si>
  <si>
    <t>Фото 8</t>
  </si>
  <si>
    <t>https://vincea.ru/wp-content/uploads/2022/08/VT1-12MG-1.jpg</t>
  </si>
  <si>
    <t>https://vincea.ru/wp-content/uploads/2022/08/VT1-12MG-2.jpg</t>
  </si>
  <si>
    <t>https://vincea.ru/wp-content/uploads/2022/08/VT1-12MG-3.jpg</t>
  </si>
  <si>
    <t>https://vincea.ru/wp-content/uploads/2022/08/VT1-12MG-4.jpg</t>
  </si>
  <si>
    <t>https://vincea.ru/wp-content/uploads/2022/08/VT1-12MG-5.jpg</t>
  </si>
  <si>
    <t>https://vincea.ru/wp-content/uploads/2022/08/VT1-12MG-6.jpg</t>
  </si>
  <si>
    <t>https://vincea.ru/wp-content/uploads/2022/08/VT1-12-1.jpg</t>
  </si>
  <si>
    <t>https://vincea.ru/wp-content/uploads/2022/08/VT1-12-2.jpg</t>
  </si>
  <si>
    <t>https://vincea.ru/wp-content/uploads/2022/08/VT1-12-3.jpg</t>
  </si>
  <si>
    <t>https://vincea.ru/wp-content/uploads/2022/08/VT1-12-4.jpg</t>
  </si>
  <si>
    <t>https://vincea.ru/wp-content/uploads/2022/08/VT1-12-5.jpg</t>
  </si>
  <si>
    <t>https://vincea.ru/wp-content/uploads/2022/08/VT1-12-6.jpg</t>
  </si>
  <si>
    <t>https://vincea.ru/wp-content/uploads/2022/08/VT1-14SMG-1.jpg</t>
  </si>
  <si>
    <t>https://vincea.ru/wp-content/uploads/2022/08/VT1-14SMG-2.jpg</t>
  </si>
  <si>
    <t>https://vincea.ru/wp-content/uploads/2022/08/VT1-14SMG-3.jpg</t>
  </si>
  <si>
    <t>https://vincea.ru/wp-content/uploads/2022/08/VT1-14SMG-4.jpg</t>
  </si>
  <si>
    <t>https://vincea.ru/wp-content/uploads/2022/08/VT1-14SMG-5.jpg</t>
  </si>
  <si>
    <t>https://vincea.ru/wp-content/uploads/2022/08/VT1-14SMG-6.jpg</t>
  </si>
  <si>
    <t>https://vincea.ru/wp-content/uploads/2022/08/VT1-34-1.jpg</t>
  </si>
  <si>
    <t>https://vincea.ru/wp-content/uploads/2022/08/VT1-34-2.jpg</t>
  </si>
  <si>
    <t>https://vincea.ru/wp-content/uploads/2022/08/VT1-34-3.jpg</t>
  </si>
  <si>
    <t>https://vincea.ru/wp-content/uploads/2022/08/VT1-34-4.jpg</t>
  </si>
  <si>
    <t>https://vincea.ru/wp-content/uploads/2022/08/VT1-34-5.jpg</t>
  </si>
  <si>
    <t>https://vincea.ru/wp-content/uploads/2022/08/VT1-34-6.jpg</t>
  </si>
  <si>
    <t>Фото 9</t>
  </si>
  <si>
    <t>Фото 10</t>
  </si>
  <si>
    <t>https://vincea.ru/wp-content/uploads/2022/08/VT1-32i.jpg</t>
  </si>
  <si>
    <t>https://vincea.ru/wp-content/uploads/2022/08/VT1-32-1.jpg</t>
  </si>
  <si>
    <t>https://vincea.ru/wp-content/uploads/2022/08/VT1-32-2.jpg</t>
  </si>
  <si>
    <t>https://vincea.ru/wp-content/uploads/2022/08/VT1-32-3.jpg</t>
  </si>
  <si>
    <t>https://vincea.ru/wp-content/uploads/2022/08/VT1-32-4.jpg</t>
  </si>
  <si>
    <t>https://vincea.ru/wp-content/uploads/2022/08/VT1-32-5.jpg</t>
  </si>
  <si>
    <t>https://vincea.ru/wp-content/uploads/2022/08/VT1-32-6.jpg</t>
  </si>
  <si>
    <t>https://vincea.ru/wp-content/uploads/2020/01/VT1-28i.jpg</t>
  </si>
  <si>
    <t>https://vincea.ru/wp-content/uploads/2022/08/VT1-28-1.jpg</t>
  </si>
  <si>
    <t>https://vincea.ru/wp-content/uploads/2022/08/VT1-28-2.jpg</t>
  </si>
  <si>
    <t>https://vincea.ru/wp-content/uploads/2022/08/VT1-28-3.jpg</t>
  </si>
  <si>
    <t>https://vincea.ru/wp-content/uploads/2022/08/VT1-28-4.jpg</t>
  </si>
  <si>
    <t>https://vincea.ru/wp-content/uploads/2022/08/VT1-28-5.jpg</t>
  </si>
  <si>
    <t>https://vincea.ru/wp-content/uploads/2022/08/VT1-28-6.jpg</t>
  </si>
  <si>
    <t>https://vincea.ru/wp-content/uploads/2021/04/VT1-28-2.jpg</t>
  </si>
  <si>
    <t>https://vincea.ru/wp-content/uploads/2020/01/VT1-12i.jpg</t>
  </si>
  <si>
    <t>https://vincea.ru/wp-content/uploads/2022/08/VT1-11i.jpg</t>
  </si>
  <si>
    <t>https://vincea.ru/wp-content/uploads/2020/01/VT1-11MBi.jpg</t>
  </si>
  <si>
    <t>https://vincea.ru/wp-content/uploads/2022/08/VT1-32SMBi.jpg</t>
  </si>
  <si>
    <t>https://vincea.ru/wp-content/uploads/2022/08/VT1-32MB-4.jpg</t>
  </si>
  <si>
    <t>https://vincea.ru/wp-content/uploads/2022/08/VT1-32MB-3.jpg</t>
  </si>
  <si>
    <t>https://vincea.ru/wp-content/uploads/2022/08/VT1-32MB-1.jpg</t>
  </si>
  <si>
    <t>https://vincea.ru/wp-content/uploads/2022/08/VT1-32MB-2.jpg</t>
  </si>
  <si>
    <t>https://vincea.ru/wp-content/uploads/2022/08/VT1-34S-6.jpg</t>
  </si>
  <si>
    <t>https://vincea.ru/wp-content/uploads/2022/08/VT1-34S-5.jpg</t>
  </si>
  <si>
    <t>https://vincea.ru/wp-content/uploads/2022/08/VT1-34S-4.jpg</t>
  </si>
  <si>
    <t>https://vincea.ru/wp-content/uploads/2022/08/VT1-34S-3.jpg</t>
  </si>
  <si>
    <t>https://vincea.ru/wp-content/uploads/2022/08/VT1-34S-2.jpg</t>
  </si>
  <si>
    <t>https://vincea.ru/wp-content/uploads/2022/08/VT1-34S-1.jpg</t>
  </si>
  <si>
    <t>https://vincea.ru/wp-content/uploads/2021/08/VT1-34S-4.jpg</t>
  </si>
  <si>
    <t>https://vincea.ru/wp-content/uploads/2022/08/VT1-37-1.jpg</t>
  </si>
  <si>
    <t>https://vincea.ru/wp-content/uploads/2022/08/VT1-37-2.jpg</t>
  </si>
  <si>
    <t>https://vincea.ru/wp-content/uploads/2022/08/VT1-37-3.jpg</t>
  </si>
  <si>
    <t>https://vincea.ru/wp-content/uploads/2022/08/VT1-37-4.jpg</t>
  </si>
  <si>
    <t>https://vincea.ru/wp-content/uploads/2022/08/VT1-37-5.jpg</t>
  </si>
  <si>
    <t>https://vincea.ru/wp-content/uploads/2022/08/VT1-37-6.jpg</t>
  </si>
  <si>
    <t>https://vincea.ru/wp-content/uploads/2021/08/VT1-37.jpg</t>
  </si>
  <si>
    <t>https://vincea.ru/wp-content/uploads/2022/08/VT1-34MB-1.jpg</t>
  </si>
  <si>
    <t>https://vincea.ru/wp-content/uploads/2022/08/VT1-34MB-2.jpg</t>
  </si>
  <si>
    <t>https://vincea.ru/wp-content/uploads/2022/08/VT1-34MB-3.jpg</t>
  </si>
  <si>
    <t>https://vincea.ru/wp-content/uploads/2022/08/VT1-34MB-4.jpg</t>
  </si>
  <si>
    <t>https://vincea.ru/wp-content/uploads/2022/08/VT1-34MB-5.jpg</t>
  </si>
  <si>
    <t>https://vincea.ru/wp-content/uploads/2022/08/VT1-34MB-6.jpg</t>
  </si>
  <si>
    <t>https://vincea.ru/wp-content/uploads/2022/08/VT1-35-1.jpg</t>
  </si>
  <si>
    <t>https://vincea.ru/wp-content/uploads/2022/08/VT1-35-2.jpg</t>
  </si>
  <si>
    <t>https://vincea.ru/wp-content/uploads/2022/08/VT1-35-3.jpg</t>
  </si>
  <si>
    <t>https://vincea.ru/wp-content/uploads/2022/08/VT1-35-4.jpg</t>
  </si>
  <si>
    <t>https://vincea.ru/wp-content/uploads/2022/08/VT1-35-5.jpg</t>
  </si>
  <si>
    <t>https://vincea.ru/wp-content/uploads/2022/08/VT1-35-6.jpg</t>
  </si>
  <si>
    <t>https://vincea.ru/wp-content/uploads/2022/08/VT1-14SMBi.jpg</t>
  </si>
  <si>
    <t>https://vincea.ru/wp-content/uploads/2022/08/VT1-14SMB-1.jpg</t>
  </si>
  <si>
    <t>https://vincea.ru/wp-content/uploads/2022/08/VT1-14SMB-2.jpg</t>
  </si>
  <si>
    <t>https://vincea.ru/wp-content/uploads/2022/08/VT1-14SMB-3.jpg</t>
  </si>
  <si>
    <t>https://vincea.ru/wp-content/uploads/2022/08/VT1-14SMB-4.jpg</t>
  </si>
  <si>
    <t>https://vincea.ru/wp-content/uploads/2022/08/VT1-14SMB-5.jpg</t>
  </si>
  <si>
    <t>https://vincea.ru/wp-content/uploads/2015/01/VT1-12MGi.jpg</t>
  </si>
  <si>
    <t>https://vincea.ru/wp-content/uploads/2015/01/VT1-14SMGi.jpg</t>
  </si>
  <si>
    <t>https://vincea.ru/wp-content/uploads/2014/01/VT1-34i.jpg</t>
  </si>
  <si>
    <t>VIS-601</t>
  </si>
  <si>
    <t>Инсталляция для подвесного унитаза Vincea VIS-601, 500*1112, цвет сине-белый</t>
  </si>
  <si>
    <t>Инсталляция для подвесного унитаза</t>
  </si>
  <si>
    <t>Инсталляции</t>
  </si>
  <si>
    <t>Кнопки для инсталляции</t>
  </si>
  <si>
    <t>135-190</t>
  </si>
  <si>
    <t>1075-1440</t>
  </si>
  <si>
    <t xml:space="preserve">
500</t>
  </si>
  <si>
    <t>белый/синий</t>
  </si>
  <si>
    <t>2 кнопки (2-х режимный слив воды)</t>
  </si>
  <si>
    <t>Тип изделия</t>
  </si>
  <si>
    <t>Материал изделия</t>
  </si>
  <si>
    <t>Ширина, мм</t>
  </si>
  <si>
    <t>Высота, мм</t>
  </si>
  <si>
    <t>Глубина, мм</t>
  </si>
  <si>
    <t>Цвет</t>
  </si>
  <si>
    <t>Метод крепления</t>
  </si>
  <si>
    <t>в капитальную стену и пол</t>
  </si>
  <si>
    <t>Межосевое расстояние, мм</t>
  </si>
  <si>
    <t>230/180</t>
  </si>
  <si>
    <t>https://vincea.ru/wp-content/uploads/2022/08/VIS-601-2.jpg</t>
  </si>
  <si>
    <t>https://vincea.ru/wp-content/uploads/2022/08/VIS-601-1.jpg</t>
  </si>
  <si>
    <t>https://vincea.ru/wp-content/uploads/2022/08/VIS-601-1-1.jpg</t>
  </si>
  <si>
    <t>https://vincea.ru/wp-content/uploads/2022/08/VIS-601-2-1.jpg</t>
  </si>
  <si>
    <t>https://vincea.ru/wp-content/uploads/2022/08/VIS-601-3-1.jpg</t>
  </si>
  <si>
    <t>https://vincea.ru/wp-content/uploads/2022/08/VIS-601-4-1.jpg</t>
  </si>
  <si>
    <t>https://vincea.ru/wp-content/uploads/2022/08/VIS-601-5-1.jpg</t>
  </si>
  <si>
    <t>https://vincea.ru/wp-content/uploads/2022/08/VIS-601-6.jpg</t>
  </si>
  <si>
    <t>https://vincea.ru/wp-content/uploads/2022/08/VIS-601-6-1.jpg</t>
  </si>
  <si>
    <t>https://vincea.ru/wp-content/uploads/2022/08/VIS-601d.png</t>
  </si>
  <si>
    <t>4620167710091</t>
  </si>
  <si>
    <t>Кнопка смыва Vincea VFP-001CH, цвет хром</t>
  </si>
  <si>
    <t>VFP-001CH</t>
  </si>
  <si>
    <t>Кнопка смыва</t>
  </si>
  <si>
    <t xml:space="preserve">
245</t>
  </si>
  <si>
    <t>хром</t>
  </si>
  <si>
    <t>пластик</t>
  </si>
  <si>
    <t>Управление</t>
  </si>
  <si>
    <t xml:space="preserve">
механическое</t>
  </si>
  <si>
    <t>https://vincea.ru/wp-content/uploads/2022/08/VFP-001CH.jpg</t>
  </si>
  <si>
    <t>Тип номенклатуры</t>
  </si>
  <si>
    <t>Длина упаковки, см</t>
  </si>
  <si>
    <t>Ширина упаковки, см</t>
  </si>
  <si>
    <t>Высота упаковки, см</t>
  </si>
  <si>
    <t>Вес Нетто, kг</t>
  </si>
  <si>
    <t xml:space="preserve">Вес, брутто </t>
  </si>
  <si>
    <t>Объем м3</t>
  </si>
  <si>
    <t>4620167710107</t>
  </si>
  <si>
    <t>Кнопка смыва Vincea VFP-001MB, цвет матовый черный</t>
  </si>
  <si>
    <t>VFP-001MB</t>
  </si>
  <si>
    <t>https://vincea.ru/wp-content/uploads/2022/08/VFP-001MB.jpg</t>
  </si>
  <si>
    <t>4620167710114</t>
  </si>
  <si>
    <t>Кнопка смыва Vincea VFP-002CH, цвет хром</t>
  </si>
  <si>
    <t>VFP-002CH</t>
  </si>
  <si>
    <t>https://vincea.ru/wp-content/uploads/2022/08/VFP-002CH.jpg</t>
  </si>
  <si>
    <t>4620167710121</t>
  </si>
  <si>
    <t>https://vincea.ru/wp-content/uploads/2022/08/VFP-002MB.jpg</t>
  </si>
  <si>
    <t>Кнопка смыва Vincea VFP-002MB, цвет матовый черный</t>
  </si>
  <si>
    <t>VFP-002MB</t>
  </si>
  <si>
    <t>4620167710138</t>
  </si>
  <si>
    <t>VFP-005CH</t>
  </si>
  <si>
    <t>Кнопка смыва Vincea VFP-005CH, цвет хром</t>
  </si>
  <si>
    <t>4620167710145</t>
  </si>
  <si>
    <t>4620167710152</t>
  </si>
  <si>
    <t>https://vincea.ru/wp-content/uploads/2022/08/VFP-005MB.jpg</t>
  </si>
  <si>
    <t>https://vincea.ru/wp-content/uploads/2022/08/VFP-005CH.jpg</t>
  </si>
  <si>
    <t>Кнопка смыва Vincea VFP-005MB, цвет матовый черный</t>
  </si>
  <si>
    <t>VFP-005MB</t>
  </si>
  <si>
    <t>VBS-301</t>
  </si>
  <si>
    <t>Раковина керамическая Vincea VBS-301, 480*350*135 накладная, цвет белый</t>
  </si>
  <si>
    <t>https://vincea.ru/wp-content/uploads/2022/08/VBS-301.302i.jpg</t>
  </si>
  <si>
    <t>https://vincea.ru/wp-content/uploads/2022/08/VBS-301.302.jpg</t>
  </si>
  <si>
    <t>https://vincea.ru/wp-content/uploads/2022/08/VBS-301d.jpg</t>
  </si>
  <si>
    <t>4620167710169</t>
  </si>
  <si>
    <t>VBS-302</t>
  </si>
  <si>
    <t>Раковина керамическая Vincea VBS-302, 600*415*135 накладная, цвет белый</t>
  </si>
  <si>
    <t>https://vincea.ru/wp-content/uploads/2022/08/VBS-302d.jpg</t>
  </si>
  <si>
    <t>4620167710176</t>
  </si>
  <si>
    <t>VBS-303</t>
  </si>
  <si>
    <t>Раковина керамическая Vincea VBS-303, 600*420*130 накладная, цвет белый</t>
  </si>
  <si>
    <t>https://vincea.ru/wp-content/uploads/2022/08/VBS-303i.jpg</t>
  </si>
  <si>
    <t>https://vincea.ru/wp-content/uploads/2022/08/VBS-303.jpg</t>
  </si>
  <si>
    <t>https://vincea.ru/wp-content/uploads/2022/08/VBS-303d.jpg</t>
  </si>
  <si>
    <t>4620167710183</t>
  </si>
  <si>
    <t>VBS-304</t>
  </si>
  <si>
    <t>Раковина керамическая Vincea VBS-304, 600*420*140, накладная, цвет белый</t>
  </si>
  <si>
    <t>https://vincea.ru/wp-content/uploads/2022/08/VBS-304.jpg</t>
  </si>
  <si>
    <t>https://vincea.ru/wp-content/uploads/2022/08/VBS-304d.jpg</t>
  </si>
  <si>
    <t>4620167710190</t>
  </si>
  <si>
    <t>VBS-305</t>
  </si>
  <si>
    <t>https://vincea.ru/wp-content/uploads/2022/08/VBS-305.jpg</t>
  </si>
  <si>
    <t>https://vincea.ru/wp-content/uploads/2022/08/VBS-305d.jpg</t>
  </si>
  <si>
    <t>4620167710206</t>
  </si>
  <si>
    <t>VBS-306</t>
  </si>
  <si>
    <t>4620167710213</t>
  </si>
  <si>
    <t>Раковина керамическая Vincea VBS-306, 595*420*155, накладная, цвет белый</t>
  </si>
  <si>
    <t>Раковина керамическая Vincea VBS-305, 500*380*140, накладная, цвет белый</t>
  </si>
  <si>
    <t>https://vincea.ru/wp-content/uploads/2022/08/VBS-306.jpg</t>
  </si>
  <si>
    <t>https://vincea.ru/wp-content/uploads/2022/08/VBS-306d.jpg</t>
  </si>
  <si>
    <t>VBS-316MB</t>
  </si>
  <si>
    <t xml:space="preserve">Раковина керамическая Vincea VBS-316MB, 405*405*130, накладная, черный матовый </t>
  </si>
  <si>
    <t>https://vincea.ru/wp-content/uploads/2022/08/VBS-316MB.jpg</t>
  </si>
  <si>
    <t>https://vincea.ru/wp-content/uploads/2022/08/VBS-316MB-1.jpg</t>
  </si>
  <si>
    <t>4620167710220</t>
  </si>
  <si>
    <t>VBS-316</t>
  </si>
  <si>
    <t>Раковина керамическая Vincea VBS-316, 405*405*130, накладная, цвет белый</t>
  </si>
  <si>
    <t>https://vincea.ru/wp-content/uploads/2022/08/VBS-316.jpg</t>
  </si>
  <si>
    <t>https://vincea.ru/wp-content/uploads/2022/08/VBS-316-1.jpg</t>
  </si>
  <si>
    <t>4620167710237</t>
  </si>
  <si>
    <t>5 лет</t>
  </si>
  <si>
    <t>10 лет - рама и бачок/5 лет - арматура и клапаны</t>
  </si>
  <si>
    <t>DBS-316</t>
  </si>
  <si>
    <t>DBS-316MB</t>
  </si>
  <si>
    <t>Донный клапан с керамической крышкой Vincea DBS-316, белая крышка, без перелива</t>
  </si>
  <si>
    <t>Донный клапан с керамической крышкой Vincea DBS-316MB, черная мат. крышка, без перелива</t>
  </si>
  <si>
    <t>https://vincea.ru/wp-content/uploads/2022/08/DBS-316_photo_drain_cap-CR.jpg</t>
  </si>
  <si>
    <t>https://vincea.ru/wp-content/uploads/2022/08/DBS-316_photo_drain_cap-B.jpg</t>
  </si>
  <si>
    <t>https://vincea.ru/wp-content/uploads/2022/08/DBS-316-drawing.jpg</t>
  </si>
  <si>
    <t>4620167710244</t>
  </si>
  <si>
    <t>4620167710251</t>
  </si>
  <si>
    <t>https://vincea.ru/wp-content/uploads/2020/01/VT1-14i.jpg</t>
  </si>
  <si>
    <t>https://vincea.ru/wp-content/uploads/2020/01/VT1-14MBi.jpg</t>
  </si>
  <si>
    <t>Инсталляция для подвесного унитаза Vincea VIS-450, 510*1000, цвет сине-белый</t>
  </si>
  <si>
    <t>VIS-450</t>
  </si>
  <si>
    <t>1010-1220</t>
  </si>
  <si>
    <t>120-160</t>
  </si>
  <si>
    <t>https://vincea.ru/wp-content/uploads/2023/01/VIS-450-1.jpg</t>
  </si>
  <si>
    <t>https://vincea.ru/wp-content/uploads/2023/01/VIS-450-2.jpg</t>
  </si>
  <si>
    <t>https://vincea.ru/wp-content/uploads/2023/01/VIS-450d.jpg</t>
  </si>
  <si>
    <t>4620167710985</t>
  </si>
  <si>
    <t>VFP-731CH</t>
  </si>
  <si>
    <t xml:space="preserve">
246</t>
  </si>
  <si>
    <t>https://vincea.ru/wp-content/uploads/2022/08/VFP-731732-pdf.jpg</t>
  </si>
  <si>
    <t>4620167711005</t>
  </si>
  <si>
    <t>VFP-731MB</t>
  </si>
  <si>
    <t>VFP-731MG</t>
  </si>
  <si>
    <t>Кнопка смыва Vincea VFP-731MB, цвет матовый черный</t>
  </si>
  <si>
    <t>Кнопка смыва Vincea VFP-731CH, цвет хром</t>
  </si>
  <si>
    <t>Кнопка смыва Vincea VFP-731MG, цвет матовый серый</t>
  </si>
  <si>
    <t>4620167711012</t>
  </si>
  <si>
    <t>4620167710992</t>
  </si>
  <si>
    <t>VFP-732CH</t>
  </si>
  <si>
    <t>VFP-732MB</t>
  </si>
  <si>
    <t>VFP-732MG</t>
  </si>
  <si>
    <t>Кнопка смыва Vincea Line VFP-732CH, цвет хром</t>
  </si>
  <si>
    <t>Кнопка смыва Vincea Line VFP-732MB, цвет матовый черный</t>
  </si>
  <si>
    <t>Кнопка смыва Vincea Line VFP-732MG, цвет матовый серый</t>
  </si>
  <si>
    <t>4620167711036</t>
  </si>
  <si>
    <t>4620167711043</t>
  </si>
  <si>
    <t>4620167711029</t>
  </si>
  <si>
    <t>https://vincea.ru/wp-content/uploads/2022/08/VIS-450VFP-731CH.jpg</t>
  </si>
  <si>
    <t>https://vincea.ru/wp-content/uploads/2022/08/VIS-450VFP-731MB.jpg</t>
  </si>
  <si>
    <t>https://vincea.ru/wp-content/uploads/2022/08/VIS-450VFP-731MG.jpg</t>
  </si>
  <si>
    <t>https://vincea.ru/wp-content/uploads/2022/08/VIS-450VFP-732CH.jpg</t>
  </si>
  <si>
    <t>https://vincea.ru/wp-content/uploads/2022/08/VIS-450VFP-732MB.jpg</t>
  </si>
  <si>
    <t>https://vincea.ru/wp-content/uploads/2022/08/VIS-450VFP-732MG.jpg</t>
  </si>
  <si>
    <t>https://vincea.ru/wp-content/uploads/2022/08/VFP-731CH-1.jpg</t>
  </si>
  <si>
    <t>https://vincea.ru/wp-content/uploads/2022/08/VFP-731MB-1.jpg</t>
  </si>
  <si>
    <t>https://vincea.ru/wp-content/uploads/2022/08/VFP-731MG-1.jpg</t>
  </si>
  <si>
    <t>https://vincea.ru/wp-content/uploads/2022/08/VFP-732CH-1.jpg</t>
  </si>
  <si>
    <t>https://vincea.ru/wp-content/uploads/2022/08/VFP-732MB-1.jpg</t>
  </si>
  <si>
    <t>https://vincea.ru/wp-content/uploads/2022/08/VFP-732MG-1.jpg</t>
  </si>
  <si>
    <t>https://vincea.ru/wp-content/uploads/2023/01/VFP-732d.jpg</t>
  </si>
  <si>
    <t>https://vincea.ru/wp-content/uploads/2023/04/VT1-23-i.jpg</t>
  </si>
  <si>
    <t>https://vincea.ru/wp-content/uploads/2022/04/VT1-24-5.jpg</t>
  </si>
  <si>
    <t>https://vincea.ru/wp-content/uploads/2022/04/VT1-24-6.jpg</t>
  </si>
  <si>
    <t>https://vincea.ru/wp-content/uploads/2022/04/vt1-24-d.jpg</t>
  </si>
  <si>
    <t>https://vincea.ru/wp-content/uploads/2016/01/VT1-25_1.jpg</t>
  </si>
  <si>
    <t>https://vincea.ru/wp-content/uploads/2016/01/VT1-25_2.jpg</t>
  </si>
  <si>
    <t>https://vincea.ru/wp-content/uploads/2016/01/VT1-25_3.jpg</t>
  </si>
  <si>
    <t>https://vincea.ru/wp-content/uploads/2016/01/VT1-25-d.jpg</t>
  </si>
  <si>
    <t>VT2-201</t>
  </si>
  <si>
    <t>Hope</t>
  </si>
  <si>
    <t>https://vincea.ru/wp-content/uploads/2023/04/VT2-201i.jpg</t>
  </si>
  <si>
    <t>https://vincea.ru/wp-content/uploads/2023/04/VT2-201i-2.jpg</t>
  </si>
  <si>
    <t>https://vincea.ru/wp-content/uploads/2023/04/VT2-201i-3.jpg</t>
  </si>
  <si>
    <t>https://vincea.ru/wp-content/uploads/2023/04/VT2-201i-4.jpg</t>
  </si>
  <si>
    <t>https://vincea.ru/wp-content/uploads/2023/04/VT2-201i-5.jpg</t>
  </si>
  <si>
    <t>https://vincea.ru/wp-content/uploads/2023/04/VT2-201i-6.jpg</t>
  </si>
  <si>
    <t>https://vincea.ru/wp-content/uploads/2023/04/VT2-201i-7.jpg</t>
  </si>
  <si>
    <t>https://vincea.ru/wp-content/uploads/2023/04/VT2-201i-8.jpg</t>
  </si>
  <si>
    <t>https://vincea.ru/wp-content/uploads/2023/04/VT2-201d.jpg</t>
  </si>
  <si>
    <t>VT1-211</t>
  </si>
  <si>
    <t>Унитаз подвесной Esse VT1-211 безободковый, цвет белый, ультратонкое soft-close сиденье</t>
  </si>
  <si>
    <t>Esse</t>
  </si>
  <si>
    <t>https://vincea.ru/wp-content/uploads/2023/04/VT1-211i.jpg</t>
  </si>
  <si>
    <t>https://vincea.ru/wp-content/uploads/2023/04/VT1-211-1.jpg</t>
  </si>
  <si>
    <t>https://vincea.ru/wp-content/uploads/2023/04/VT1-211-2.jpg</t>
  </si>
  <si>
    <t>https://vincea.ru/wp-content/uploads/2023/04/VT1-2114.jpg</t>
  </si>
  <si>
    <t>https://vincea.ru/wp-content/uploads/2023/04/VT1-211-3-scaled.jpg</t>
  </si>
  <si>
    <t>https://vincea.ru/wp-content/uploads/2023/04/VT1-211d.jpg</t>
  </si>
  <si>
    <t>VBS-2P201</t>
  </si>
  <si>
    <t>Раковина керамическая Vincea VBS-2P201, 395*395*820, напольная, цвет белый</t>
  </si>
  <si>
    <t>напольная</t>
  </si>
  <si>
    <t>https://vincea.ru/wp-content/uploads/2023/04/VBS-2P201i-1.jpg</t>
  </si>
  <si>
    <t>https://vincea.ru/wp-content/uploads/2023/04/VBS-2P201i.jpg</t>
  </si>
  <si>
    <t>https://vincea.ru/wp-content/uploads/2023/04/VBS-2P201d.jpg</t>
  </si>
  <si>
    <t>Унитаз-компакт Hope VT2-201, цвет белый, ультратонкое сиденье soft-close, P-trap</t>
  </si>
  <si>
    <t>ультратонкое сиденье soft-close, P-trap</t>
  </si>
  <si>
    <t>VT1-12MC</t>
  </si>
  <si>
    <t>Унитаз подвесной Q-Line VT1-12MC безободковый, цвет капучино мат., ультратонкое soft close сиденье</t>
  </si>
  <si>
    <t>капучино матовый</t>
  </si>
  <si>
    <t>https://vincea.ru/wp-content/uploads/2023/07/VT1-12MCi-3.jpg</t>
  </si>
  <si>
    <t>https://vincea.ru/wp-content/uploads/2023/07/VT1-12MC-1.jpg</t>
  </si>
  <si>
    <t>https://vincea.ru/wp-content/uploads/2023/07/VT1-12MC-2.jpg</t>
  </si>
  <si>
    <t>https://vincea.ru/wp-content/uploads/2023/07/VT1-12MC-3.jpg</t>
  </si>
  <si>
    <t>https://vincea.ru/wp-content/uploads/2023/07/VT1-12MC-4.jpg</t>
  </si>
  <si>
    <t>https://vincea.ru/wp-content/uploads/2023/07/VT1-12MC-5.jpg</t>
  </si>
  <si>
    <t>https://vincea.ru/wp-content/uploads/2023/07/VT1-12MC-6.jpg</t>
  </si>
  <si>
    <t>https://vincea.ru/wp-content/uploads/2023/07/VT1-12MC-7.jpg</t>
  </si>
  <si>
    <t>VT1-12MA</t>
  </si>
  <si>
    <t>VT1-12MO</t>
  </si>
  <si>
    <t>Унитаз подвесной Q-Line VT1-12MA безободковый, цвет антрацит мат., ультратонкое soft close сиденье</t>
  </si>
  <si>
    <t>Унитаз подвесной Q-Line VT1-12MO безободковый, цвет океан мат., ультратонкое soft close сиденье</t>
  </si>
  <si>
    <t>https://vincea.ru/wp-content/uploads/2023/07/VT1-12MAi-3.jpg</t>
  </si>
  <si>
    <t>https://vincea.ru/wp-content/uploads/2023/07/VT1-12MA-1.jpg</t>
  </si>
  <si>
    <t>https://vincea.ru/wp-content/uploads/2023/07/VT1-12MA-2.jpg</t>
  </si>
  <si>
    <t>https://vincea.ru/wp-content/uploads/2023/07/VT1-12MA-3.jpg</t>
  </si>
  <si>
    <t>https://vincea.ru/wp-content/uploads/2023/07/VT1-12MA-4.jpg</t>
  </si>
  <si>
    <t>https://vincea.ru/wp-content/uploads/2023/07/VT1-12MA-5.jpg</t>
  </si>
  <si>
    <t>https://vincea.ru/wp-content/uploads/2023/07/VT1-12MA-6.jpg</t>
  </si>
  <si>
    <t>https://vincea.ru/wp-content/uploads/2023/07/VT1-12MA-7.jpg</t>
  </si>
  <si>
    <t>https://vincea.ru/wp-content/uploads/2023/07/VT1-12MOi-3.jpg</t>
  </si>
  <si>
    <t>https://vincea.ru/wp-content/uploads/2023/07/VT1-12MO-1.jpg</t>
  </si>
  <si>
    <t>https://vincea.ru/wp-content/uploads/2023/07/VT1-12MO-2.jpg</t>
  </si>
  <si>
    <t>https://vincea.ru/wp-content/uploads/2023/07/VT1-12MO-3.jpg</t>
  </si>
  <si>
    <t>https://vincea.ru/wp-content/uploads/2023/07/VT1-12MO-4.jpg</t>
  </si>
  <si>
    <t>https://vincea.ru/wp-content/uploads/2023/07/VT1-12MO-5.jpg</t>
  </si>
  <si>
    <t>https://vincea.ru/wp-content/uploads/2023/07/VT1-12MO-6.jpg</t>
  </si>
  <si>
    <t>https://vincea.ru/wp-content/uploads/2023/07/VT1-12MO-7.jpg</t>
  </si>
  <si>
    <t>антрацит матовый</t>
  </si>
  <si>
    <t>океан матовый</t>
  </si>
  <si>
    <t>VT1-11S</t>
  </si>
  <si>
    <t>Унитаз подвесной Piatti VT1-11S, цвет белый, ультратонкое soft-close сиденье</t>
  </si>
  <si>
    <t>https://vincea.ru/wp-content/uploads/2023/07/VT1-11S-1.jpg</t>
  </si>
  <si>
    <t>https://vincea.ru/wp-content/uploads/2023/07/VT1-11S-2.jpg</t>
  </si>
  <si>
    <t>https://vincea.ru/wp-content/uploads/2023/07/VT1-11S-3.jpg</t>
  </si>
  <si>
    <t>https://vincea.ru/wp-content/uploads/2023/07/VT1-11S-4.jpg</t>
  </si>
  <si>
    <t>https://vincea.ru/wp-content/uploads/2023/07/VT1-11S-5.jpg</t>
  </si>
  <si>
    <t>https://vincea.ru/wp-content/uploads/2023/07/VT1-11S-6.jpg</t>
  </si>
  <si>
    <t>https://vincea.ru/wp-content/uploads/2023/07/VT1-11S-7.jpg</t>
  </si>
  <si>
    <t>https://vincea.ru/wp-content/uploads/2023/07/VT1-11S-8.jpg</t>
  </si>
  <si>
    <t>https://vincea.ru/wp-content/uploads/2023/07/VT1-11Sd.jpg</t>
  </si>
  <si>
    <t>VT1-11SMB</t>
  </si>
  <si>
    <t>Унитаз подвесной Piatti VT1-11SMB, цвет черный матовый, ультратонкое soft-close сиденье</t>
  </si>
  <si>
    <t>https://vincea.ru/wp-content/uploads/2023/07/VT1-11SMB-1.jpg</t>
  </si>
  <si>
    <t>https://vincea.ru/wp-content/uploads/2023/07/VT1-11SMB-2.jpg</t>
  </si>
  <si>
    <t>https://vincea.ru/wp-content/uploads/2023/07/VT1-11SMB-3.jpg</t>
  </si>
  <si>
    <t>https://vincea.ru/wp-content/uploads/2023/07/VT1-11SMB-4.jpg</t>
  </si>
  <si>
    <t>https://vincea.ru/wp-content/uploads/2023/07/VT1-11SMB-5.jpg</t>
  </si>
  <si>
    <t>https://vincea.ru/wp-content/uploads/2023/07/VT1-11SMB-6.jpg</t>
  </si>
  <si>
    <t>https://vincea.ru/wp-content/uploads/2023/07/VT1-11SMB-7.jpg</t>
  </si>
  <si>
    <t>https://vincea.ru/wp-content/uploads/2023/07/VT1-11SMB-8.jpg</t>
  </si>
  <si>
    <t>VT1-11SMC</t>
  </si>
  <si>
    <t>VT1-11SMA</t>
  </si>
  <si>
    <t>Унитаз подвесной Piatti VT1-11SMC, цвет капучино матовый, ультратонкое soft-close сиденье</t>
  </si>
  <si>
    <t>Унитаз подвесной Piatti VT1-11SMA, цвет антрацит матовый, ультратонкое soft-close сиденье</t>
  </si>
  <si>
    <t>https://vincea.ru/wp-content/uploads/2013/10/VT1-11SMCi.jpg</t>
  </si>
  <si>
    <t>https://vincea.ru/wp-content/uploads/2013/10/VT1-11SMC-1.jpg</t>
  </si>
  <si>
    <t>https://vincea.ru/wp-content/uploads/2013/10/VT1-11SMC-2.jpg</t>
  </si>
  <si>
    <t>https://vincea.ru/wp-content/uploads/2013/10/VT1-11SMC-3.jpg</t>
  </si>
  <si>
    <t>https://vincea.ru/wp-content/uploads/2013/10/VT1-11SMC-4.jpg</t>
  </si>
  <si>
    <t>https://vincea.ru/wp-content/uploads/2013/10/VT1-11SMC-5.jpg</t>
  </si>
  <si>
    <t>https://vincea.ru/wp-content/uploads/2013/10/VT1-11SMC-6.jpg</t>
  </si>
  <si>
    <t>https://vincea.ru/wp-content/uploads/2013/10/VT1-11SMC-7.jpg</t>
  </si>
  <si>
    <t>https://vincea.ru/wp-content/uploads/2013/10/VT1-11SMC-8.jpg</t>
  </si>
  <si>
    <t>https://vincea.ru/wp-content/uploads/2023/07/VT1-11SMAi.jpg</t>
  </si>
  <si>
    <t>https://vincea.ru/wp-content/uploads/2023/07/VT1-11SMA-1.jpg</t>
  </si>
  <si>
    <t>https://vincea.ru/wp-content/uploads/2023/07/VT1-11SMA-2.jpg</t>
  </si>
  <si>
    <t>https://vincea.ru/wp-content/uploads/2023/07/VT1-11SMA-3.jpg</t>
  </si>
  <si>
    <t>https://vincea.ru/wp-content/uploads/2023/07/VT1-11SMA-4.jpg</t>
  </si>
  <si>
    <t>https://vincea.ru/wp-content/uploads/2023/07/VT1-11SMA-5.jpg</t>
  </si>
  <si>
    <t>https://vincea.ru/wp-content/uploads/2023/07/VT1-11SMA-6.jpg</t>
  </si>
  <si>
    <t>https://vincea.ru/wp-content/uploads/2023/07/VT1-11SMA-7.jpg</t>
  </si>
  <si>
    <t>https://vincea.ru/wp-content/uploads/2023/07/VT1-11SMA-8.jpg</t>
  </si>
  <si>
    <t>VT1-14SMC</t>
  </si>
  <si>
    <t>VT1-14SMA</t>
  </si>
  <si>
    <t>VT1-14SMO</t>
  </si>
  <si>
    <t>Унитаз подвесной Globo VT1-14SMC безободковый, цвет капучино мат., ультратонкое сиденье soft-close</t>
  </si>
  <si>
    <t>Унитаз подвесной Globo VT1-14SMA безободковый, цвет антрацит мат., ультратонкое сиденье soft-close</t>
  </si>
  <si>
    <t>Унитаз подвесной Globo VT1-14SMO безободковый, цвет океан мат., ультратонкое сиденье soft-close</t>
  </si>
  <si>
    <t>https://vincea.ru/wp-content/uploads/2013/10/VT1-14SMOi.jpg</t>
  </si>
  <si>
    <t>https://vincea.ru/wp-content/uploads/2023/07/VT1-14SMO-1.jpg</t>
  </si>
  <si>
    <t>https://vincea.ru/wp-content/uploads/2023/07/VT1-14SMO-2.jpg</t>
  </si>
  <si>
    <t>https://vincea.ru/wp-content/uploads/2023/07/VT1-14SMO-3.jpg</t>
  </si>
  <si>
    <t>https://vincea.ru/wp-content/uploads/2023/07/VT1-14SMO-4.jpg</t>
  </si>
  <si>
    <t>https://vincea.ru/wp-content/uploads/2023/07/VT1-14SMO-5.jpg</t>
  </si>
  <si>
    <t>https://vincea.ru/wp-content/uploads/2023/07/VT1-14SMO-6.jpg</t>
  </si>
  <si>
    <t>https://vincea.ru/wp-content/uploads/2023/07/VT1-14SMO-7.jpg</t>
  </si>
  <si>
    <t>https://vincea.ru/wp-content/uploads/2023/07/VT1-14SMO-8.jpg</t>
  </si>
  <si>
    <t>https://vincea.ru/wp-content/uploads/2013/10/VT1-14Sd.jpg</t>
  </si>
  <si>
    <t>https://vincea.ru/wp-content/uploads/2023/07/VT1-14SMCi.jpg</t>
  </si>
  <si>
    <t>https://vincea.ru/wp-content/uploads/2023/07/VT1-14SMC-1.jpg</t>
  </si>
  <si>
    <t>https://vincea.ru/wp-content/uploads/2023/07/VT1-14SMC-2.jpg</t>
  </si>
  <si>
    <t>https://vincea.ru/wp-content/uploads/2023/07/VT1-14SMC-3.jpg</t>
  </si>
  <si>
    <t>https://vincea.ru/wp-content/uploads/2023/07/VT1-14SMC-4.jpg</t>
  </si>
  <si>
    <t>https://vincea.ru/wp-content/uploads/2023/07/VT1-14SMC-5.jpg</t>
  </si>
  <si>
    <t>https://vincea.ru/wp-content/uploads/2023/07/VT1-14SMC-6.jpg</t>
  </si>
  <si>
    <t>https://vincea.ru/wp-content/uploads/2023/07/VT1-14SMC-7.jpg</t>
  </si>
  <si>
    <t>https://vincea.ru/wp-content/uploads/2023/07/VT1-14SMC-8.jpg</t>
  </si>
  <si>
    <t>https://vincea.ru/wp-content/uploads/2013/10/VT1-14SMAi.jpg</t>
  </si>
  <si>
    <t>https://vincea.ru/wp-content/uploads/2023/07/VT1-14SMA-1.jpg</t>
  </si>
  <si>
    <t>https://vincea.ru/wp-content/uploads/2023/07/VT1-14SMA-2.jpg</t>
  </si>
  <si>
    <t>https://vincea.ru/wp-content/uploads/2023/07/VT1-14SMA-3.jpg</t>
  </si>
  <si>
    <t>https://vincea.ru/wp-content/uploads/2023/07/VT1-14SMA-4.jpg</t>
  </si>
  <si>
    <t>https://vincea.ru/wp-content/uploads/2023/07/VT1-14SMA-5.jpg</t>
  </si>
  <si>
    <t>https://vincea.ru/wp-content/uploads/2023/07/VT1-14SMA-6.jpg</t>
  </si>
  <si>
    <t>https://vincea.ru/wp-content/uploads/2023/07/VT1-14SMA-7.jpg</t>
  </si>
  <si>
    <t>https://vincea.ru/wp-content/uploads/2023/07/VT1-14SMA-8.jpg</t>
  </si>
  <si>
    <t>VT1-34SMC</t>
  </si>
  <si>
    <t>Унитаз подвесной Evo VT1-34SMC безободковый, цвет капучино матовый, ультратонкое soft-close сиденье</t>
  </si>
  <si>
    <t>VT1-34SMG</t>
  </si>
  <si>
    <t>VT1-34SMA</t>
  </si>
  <si>
    <t>VT1-34SMB</t>
  </si>
  <si>
    <t>Унитаз подвесной Evo VT1-34SMG безободковый, цвет серый матовый, ультратонкое soft-close сиденье</t>
  </si>
  <si>
    <t>Унитаз подвесной Evo VT1-34SMA безободковый, цвет антрацит матовый, ультратонкое soft-close сиденье</t>
  </si>
  <si>
    <t>Унитаз подвесной Evo VT1-34SMB безободковый, цвет черный матовый, ультратонкое soft-close сиденье</t>
  </si>
  <si>
    <t>https://vincea.ru/wp-content/uploads/2023/07/VT1-34SMCi.jpg</t>
  </si>
  <si>
    <t>https://vincea.ru/wp-content/uploads/2023/07/VT1-34SMAi.jpg</t>
  </si>
  <si>
    <t>https://vincea.ru/wp-content/uploads/2023/07/VT1-34SMC-1.jpg</t>
  </si>
  <si>
    <t>https://vincea.ru/wp-content/uploads/2023/07/VT1-34SMC-3.jpg</t>
  </si>
  <si>
    <t>https://vincea.ru/wp-content/uploads/2023/07/VT1-34SMC-4.jpg</t>
  </si>
  <si>
    <t>https://vincea.ru/wp-content/uploads/2023/07/VT1-34SMC-5.jpg</t>
  </si>
  <si>
    <t>https://vincea.ru/wp-content/uploads/2023/07/VT1-34SMC-6.jpg</t>
  </si>
  <si>
    <t>https://vincea.ru/wp-content/uploads/2023/07/VT1-34SMC-7.jpg</t>
  </si>
  <si>
    <t>https://vincea.ru/wp-content/uploads/2023/07/VT1-34SMC-8.jpg</t>
  </si>
  <si>
    <t>https://vincea.ru/wp-content/uploads/2013/10/VT1-34Sd.jpg</t>
  </si>
  <si>
    <t>https://vincea.ru/wp-content/uploads/2013/10/VT1-34SMGi.jpg</t>
  </si>
  <si>
    <t>https://vincea.ru/wp-content/uploads/2013/10/VT1-34SMG-1.jpg</t>
  </si>
  <si>
    <t>https://vincea.ru/wp-content/uploads/2013/10/VT1-34SMG-3.jpg</t>
  </si>
  <si>
    <t>https://vincea.ru/wp-content/uploads/2013/10/VT1-34SMG-4.jpg</t>
  </si>
  <si>
    <t>https://vincea.ru/wp-content/uploads/2013/10/VT1-34SMG-5.jpg</t>
  </si>
  <si>
    <t>https://vincea.ru/wp-content/uploads/2013/10/VT1-34SMG-6.jpg</t>
  </si>
  <si>
    <t>https://vincea.ru/wp-content/uploads/2013/10/VT1-34SMG-7.jpg</t>
  </si>
  <si>
    <t>https://vincea.ru/wp-content/uploads/2013/10/VT1-34SMG-8.jpg</t>
  </si>
  <si>
    <t>https://vincea.ru/wp-content/uploads/2023/07/VT1-34SMA-4.jpg</t>
  </si>
  <si>
    <t>https://vincea.ru/wp-content/uploads/2023/07/VT1-34SMA-3.jpg</t>
  </si>
  <si>
    <t>https://vincea.ru/wp-content/uploads/2023/07/VT1-34SMA-5.jpg</t>
  </si>
  <si>
    <t>https://vincea.ru/wp-content/uploads/2023/07/VT1-34SMA-1.jpg</t>
  </si>
  <si>
    <t>https://vincea.ru/wp-content/uploads/2023/07/VT1-34SMA-7.jpg</t>
  </si>
  <si>
    <t>https://vincea.ru/wp-content/uploads/2023/07/VT1-34SMA-8.jpg</t>
  </si>
  <si>
    <t>https://vincea.ru/wp-content/uploads/2023/07/VT1-34SMA-6.jpg</t>
  </si>
  <si>
    <t>https://vincea.ru/wp-content/uploads/2013/10/VT1-34SMBi.jpg</t>
  </si>
  <si>
    <t>https://vincea.ru/wp-content/uploads/2023/07/VT1-34SMB-1.jpg</t>
  </si>
  <si>
    <t>https://vincea.ru/wp-content/uploads/2023/07/VT1-34SMB-3.jpg</t>
  </si>
  <si>
    <t>https://vincea.ru/wp-content/uploads/2023/07/VT1-34SMB-4.jpg</t>
  </si>
  <si>
    <t>https://vincea.ru/wp-content/uploads/2023/07/VT1-34SMB-5.jpg</t>
  </si>
  <si>
    <t>https://vincea.ru/wp-content/uploads/2023/07/VT1-34SMB-6.jpg</t>
  </si>
  <si>
    <t>https://vincea.ru/wp-content/uploads/2023/07/VT1-34SMB-7.jpg</t>
  </si>
  <si>
    <t>https://vincea.ru/wp-content/uploads/2023/07/VT1-34SMB-8.jpg</t>
  </si>
  <si>
    <t>VBS-5GL01</t>
  </si>
  <si>
    <t>VBS-5GL03</t>
  </si>
  <si>
    <t>VBS-5GL04</t>
  </si>
  <si>
    <t>VBS-5GL05</t>
  </si>
  <si>
    <t>Раковина стеклянная Vincea VBS-5GL01, 400*400*125, накладная, цвет прозрачный</t>
  </si>
  <si>
    <t>Раковина стеклянная Vincea VBS-5GL03, 400*400*125, накладная, цвет черный</t>
  </si>
  <si>
    <t>Раковина стеклянная Vincea VBS-5GL04, 400*400*125, накладная, цвет прозрачный/золото</t>
  </si>
  <si>
    <t>Раковина стеклянная Vincea VBS-5GL05, 400*400*125, накладная, цвет золото</t>
  </si>
  <si>
    <t>стекло</t>
  </si>
  <si>
    <t>прозрачный</t>
  </si>
  <si>
    <t>прозрачный/золото</t>
  </si>
  <si>
    <t>золото</t>
  </si>
  <si>
    <t>https://vincea.ru/wp-content/uploads/2023/07/VBS-5GL01i-2.jpg</t>
  </si>
  <si>
    <t>https://vincea.ru/wp-content/uploads/2023/07/VBS-5GL03i-2.jpg</t>
  </si>
  <si>
    <t>https://vincea.ru/wp-content/uploads/2023/07/VBS-5GL04i-2.jpg</t>
  </si>
  <si>
    <t>https://vincea.ru/wp-content/uploads/2023/07/VBS-5GL05i-2.jpg</t>
  </si>
  <si>
    <t>https://vincea.ru/wp-content/uploads/2023/07/VBS-5GL01.jpg</t>
  </si>
  <si>
    <t>https://vincea.ru/wp-content/uploads/2023/07/VBS-5GL03.jpg</t>
  </si>
  <si>
    <t>https://vincea.ru/wp-content/uploads/2023/07/VBS-5GL04.jpg</t>
  </si>
  <si>
    <t>https://vincea.ru/wp-content/uploads/2023/07/VBS-5GL05.jpg</t>
  </si>
  <si>
    <t>VBS-501</t>
  </si>
  <si>
    <t>VBS-502</t>
  </si>
  <si>
    <t>VBS-503</t>
  </si>
  <si>
    <t>Раковина керамическая Vincea VBS-501, 360*360*115, накладная, цвет белый</t>
  </si>
  <si>
    <t>Раковина керамическая Vincea VBS-502, 440*385*155, подвесная, цвет белый</t>
  </si>
  <si>
    <t>Раковина керамическая Vincea VBS-503, 450*270*115, подвесная, цвет белый</t>
  </si>
  <si>
    <t>440</t>
  </si>
  <si>
    <t>385</t>
  </si>
  <si>
    <t>155</t>
  </si>
  <si>
    <t>450</t>
  </si>
  <si>
    <t>270</t>
  </si>
  <si>
    <t>полукруглая</t>
  </si>
  <si>
    <t>https://vincea.ru/wp-content/uploads/2023/07/VBS-501i.jpg</t>
  </si>
  <si>
    <t>https://vincea.ru/wp-content/uploads/2023/07/VBS-501.jpg</t>
  </si>
  <si>
    <t>https://vincea.ru/wp-content/uploads/2023/07/VBS-501d.jpg</t>
  </si>
  <si>
    <t>https://vincea.ru/wp-content/uploads/2023/07/VBS-502d.jpg</t>
  </si>
  <si>
    <t>https://vincea.ru/wp-content/uploads/2023/07/VBS-503d.jpg</t>
  </si>
  <si>
    <t>https://vincea.ru/wp-content/uploads/2023/07/VBS-503i.jpg</t>
  </si>
  <si>
    <t>https://vincea.ru/wp-content/uploads/2023/07/VBS-503.jpg</t>
  </si>
  <si>
    <t>https://vincea.ru/wp-content/uploads/2023/07/VBS-502i.jpg</t>
  </si>
  <si>
    <t>https://vincea.ru/wp-content/uploads/2023/07/VBS-502.jpg</t>
  </si>
  <si>
    <t>VBS-50450</t>
  </si>
  <si>
    <t>VBS-50460</t>
  </si>
  <si>
    <t>VBS-50470</t>
  </si>
  <si>
    <t>Раковина керамическая Vincea VBS-50450, 505*380*150, накладная, цвет белый</t>
  </si>
  <si>
    <t>Раковина керамическая Vincea VBS-50460, 610*380*150, накладная, цвет белый</t>
  </si>
  <si>
    <t>Раковина керамическая Vincea VBS-50470, 705*380*150, накладная, цвет белый</t>
  </si>
  <si>
    <t>https://vincea.ru/wp-content/uploads/2023/07/VBS-50450i.jpg</t>
  </si>
  <si>
    <t>https://vincea.ru/wp-content/uploads/2023/07/VBS-50450.jpg</t>
  </si>
  <si>
    <t>https://vincea.ru/wp-content/uploads/2023/07/VBS-50450d.jpg</t>
  </si>
  <si>
    <t>https://vincea.ru/wp-content/uploads/2023/07/VBS-50460i.jpg</t>
  </si>
  <si>
    <t>https://vincea.ru/wp-content/uploads/2023/07/VBS-50460.jpg</t>
  </si>
  <si>
    <t>https://vincea.ru/wp-content/uploads/2023/07/VBS-50470i.jpg</t>
  </si>
  <si>
    <t>https://vincea.ru/wp-content/uploads/2023/07/VBS-50470.jpg</t>
  </si>
  <si>
    <t>VBS-506R</t>
  </si>
  <si>
    <t>VBS-506L</t>
  </si>
  <si>
    <t>Раковина керамическая Vincea VBS-506L, 400*215*120, подвесная, цвет белый, левая</t>
  </si>
  <si>
    <t>Раковина керамическая Vincea VBS-506R, 400*215*120, подвесная, цвет белый, правая</t>
  </si>
  <si>
    <t>Положение смесителя справа</t>
  </si>
  <si>
    <t>Положение смесителя слева</t>
  </si>
  <si>
    <t>https://vincea.ru/wp-content/uploads/2023/07/VBS-506Ri.jpg</t>
  </si>
  <si>
    <t>https://vincea.ru/wp-content/uploads/2023/07/VBS-506R.jpg</t>
  </si>
  <si>
    <t>https://vincea.ru/wp-content/uploads/2023/07/VBS-506Li.jpg</t>
  </si>
  <si>
    <t>https://vincea.ru/wp-content/uploads/2023/07/VBS-506L.jpg</t>
  </si>
  <si>
    <t>https://vincea.ru/wp-content/uploads/2023/07/VBS-506Ld.jpg</t>
  </si>
  <si>
    <t>https://vincea.ru/wp-content/uploads/2023/07/VBS-506Rd.jpg</t>
  </si>
  <si>
    <t>VBS-50760</t>
  </si>
  <si>
    <t>Раковина керамическая Vincea VBS-50760, 600*380*122, накладная, цвет белый</t>
  </si>
  <si>
    <t>https://vincea.ru/wp-content/uploads/2023/07/VBS-50760i.jpg</t>
  </si>
  <si>
    <t>https://vincea.ru/wp-content/uploads/2023/07/VBS-50760.jpg</t>
  </si>
  <si>
    <t>https://vincea.ru/wp-content/uploads/2023/07/VBS-50760d.jpg</t>
  </si>
  <si>
    <t>VBS-102MB</t>
  </si>
  <si>
    <t>VBS-102MA</t>
  </si>
  <si>
    <t>Раковина керамическая Vincea VBS-102MB, 455*325*135, накладная, цвет черный матовый</t>
  </si>
  <si>
    <t>Раковина керамическая Vincea VBS-102MA, 455*325*135, накладная, цвет антрацит матовый</t>
  </si>
  <si>
    <t>https://vincea.ru/wp-content/uploads/2023/07/VBS-102MBi.jpg</t>
  </si>
  <si>
    <t>https://vincea.ru/wp-content/uploads/2023/07/VBS-102MB.jpg</t>
  </si>
  <si>
    <t>https://vincea.ru/wp-content/uploads/2023/07/VBS-102MAi.jpg</t>
  </si>
  <si>
    <t>https://vincea.ru/wp-content/uploads/2023/07/VBS-102MA.jpg</t>
  </si>
  <si>
    <t>https://vincea.ru/wp-content/uploads/2023/07/VBS-102d.jpg</t>
  </si>
  <si>
    <t>https://vincea.ru/wp-content/uploads/2020/04/VBS-102i.jpg</t>
  </si>
  <si>
    <t>VBS-105MA</t>
  </si>
  <si>
    <t>Раковина керамическая Vincea VBS-105MA, 500*390*130, накладная, цвет антрацит матовый</t>
  </si>
  <si>
    <t>390</t>
  </si>
  <si>
    <t>https://vincea.ru/wp-content/uploads/2023/07/VBS-105MAi-2.jpg</t>
  </si>
  <si>
    <t>https://vincea.ru/wp-content/uploads/2023/07/VBS-105MA.jpg</t>
  </si>
  <si>
    <t>https://vincea.ru/wp-content/uploads/2023/07/VBS-105d.jpg</t>
  </si>
  <si>
    <t>https://vincea.ru/wp-content/uploads/2020/04/VBS-105MGi-2.jpg</t>
  </si>
  <si>
    <t>https://vincea.ru/wp-content/uploads/2020/04/VBS-105MBi-2.jpg</t>
  </si>
  <si>
    <t>https://vincea.ru/wp-content/uploads/2020/04/VBS-105Wi-2.jpg</t>
  </si>
  <si>
    <t>VBS-101MA</t>
  </si>
  <si>
    <t>Раковина керамическая Vincea VBS-101MA, 505*405*140, накладная, цвет антрацит матовый</t>
  </si>
  <si>
    <t>505</t>
  </si>
  <si>
    <t>405</t>
  </si>
  <si>
    <t>https://vincea.ru/wp-content/uploads/2020/04/VBS-101d-1.jpg</t>
  </si>
  <si>
    <t>https://vincea.ru/wp-content/uploads/2020/04/VBS-101MAi.jpg</t>
  </si>
  <si>
    <t>https://vincea.ru/wp-content/uploads/2020/04/VBS-101MA.jpg</t>
  </si>
  <si>
    <t>VBS-101MC</t>
  </si>
  <si>
    <t>Раковина керамическая Vincea VBS-101MC, 505*405*140, накладная, цвет капучино матовый</t>
  </si>
  <si>
    <t>https://vincea.ru/wp-content/uploads/2020/04/VBS-101MCi.jpg</t>
  </si>
  <si>
    <t>https://vincea.ru/wp-content/uploads/2020/04/VBS-101MC.jpg</t>
  </si>
  <si>
    <t>https://vincea.ru/wp-content/uploads/2020/04/VBS-101MGi.jpg</t>
  </si>
  <si>
    <t>https://vincea.ru/wp-content/uploads/2020/04/VBS-101MBi.jpg</t>
  </si>
  <si>
    <t>https://vincea.ru/wp-content/uploads/2020/04/VBS-101MB-3.jpg</t>
  </si>
  <si>
    <t>Раковина керамическая Vincea VBS-216, 394*394*115, накладная, цвет белый</t>
  </si>
  <si>
    <t>Раковина керамическая Vincea VBS-216MB, 394*394*115, накладная, цвет матовый черный</t>
  </si>
  <si>
    <t>Раковина керамическая Vincea VBS-216MG, 394*394*115, накладная, цвет матовый серый</t>
  </si>
  <si>
    <t>https://vincea.ru/wp-content/uploads/2020/04/VBS-216i.jpg</t>
  </si>
  <si>
    <t>https://vincea.ru/wp-content/uploads/2020/04/VBS-216MBi.jpg</t>
  </si>
  <si>
    <t>https://vincea.ru/wp-content/uploads/2020/04/VBS-216MGi.jpg</t>
  </si>
  <si>
    <t>https://vincea.ru/wp-content/uploads/2020/04/VBS-216.jpg</t>
  </si>
  <si>
    <t>VBS-216MA</t>
  </si>
  <si>
    <t>Раковина керамическая Vincea VBS-216MA, 394*394*115, накладная, цвет антрацит матовый</t>
  </si>
  <si>
    <t>https://vincea.ru/wp-content/uploads/2020/04/VBS-216MAi.jpg</t>
  </si>
  <si>
    <t>https://vincea.ru/wp-content/uploads/2020/04/VBS-216MA.jpg</t>
  </si>
  <si>
    <t>https://vincea.ru/wp-content/uploads/2020/04/VBS-216d.jpg</t>
  </si>
  <si>
    <t>https://vincea.ru/wp-content/uploads/2020/04/VBS-216MB-2.jpg</t>
  </si>
  <si>
    <t>https://vincea.ru/wp-content/uploads/2020/04/VBS-216MG-2.jpg</t>
  </si>
  <si>
    <t>VBS-113MB</t>
  </si>
  <si>
    <t>VBS-113MA</t>
  </si>
  <si>
    <t>Раковина керамическая Vincea VBS-113MB, 600*415*135, накладная, цвет черный матовый</t>
  </si>
  <si>
    <t>Раковина керамическая Vincea VBS-113MA, 600*415*135, накладная, цвет антрацит матовый</t>
  </si>
  <si>
    <t>https://vincea.ru/wp-content/uploads/2020/04/VBS-113MBi.jpg</t>
  </si>
  <si>
    <t>https://vincea.ru/wp-content/uploads/2020/04/VBS-113MB.jpg</t>
  </si>
  <si>
    <t>https://vincea.ru/wp-content/uploads/2020/04/VBS-113MAi.jpg</t>
  </si>
  <si>
    <t>https://vincea.ru/wp-content/uploads/2020/04/VBS-113MA.jpg</t>
  </si>
  <si>
    <t>https://vincea.ru/wp-content/uploads/2020/04/VBS-113d-1.jpg</t>
  </si>
  <si>
    <t>https://vincea.ru/wp-content/uploads/2020/04/VBS-113Wi.jpg</t>
  </si>
  <si>
    <t>VBS-51552</t>
  </si>
  <si>
    <t>Раковина керамическая Vincea VBS-51552, 520*395*130, накладная, цвет белый</t>
  </si>
  <si>
    <t>https://vincea.ru/wp-content/uploads/2023/07/VBS-51552i.jpg</t>
  </si>
  <si>
    <t>https://vincea.ru/wp-content/uploads/2023/07/VBS-51552.jpg</t>
  </si>
  <si>
    <t>https://vincea.ru/wp-content/uploads/2023/07/VBS-51552d.jpg</t>
  </si>
  <si>
    <t>VBS-508</t>
  </si>
  <si>
    <t>VBS-508MB</t>
  </si>
  <si>
    <t>VBS-508MA</t>
  </si>
  <si>
    <t>Раковина керамическая Vincea VBS-508, 615*360*155, накладная, цвет белый</t>
  </si>
  <si>
    <t xml:space="preserve">Раковина керамическая Vincea VBS-508MB, 615*360*155, накладная, цвет черный матовый </t>
  </si>
  <si>
    <t xml:space="preserve">Раковина керамическая Vincea VBS-508MA, 615*360*155, накладная, цвет антрацит матовый </t>
  </si>
  <si>
    <t>https://vincea.ru/wp-content/uploads/2023/07/VBS-508i.jpg</t>
  </si>
  <si>
    <t>https://vincea.ru/wp-content/uploads/2023/07/VBS-508.jpg</t>
  </si>
  <si>
    <t>https://vincea.ru/wp-content/uploads/2023/07/VBS-508MBi.jpg</t>
  </si>
  <si>
    <t>https://vincea.ru/wp-content/uploads/2023/07/VBS-508MB.jpg</t>
  </si>
  <si>
    <t>https://vincea.ru/wp-content/uploads/2023/07/VBS-508MAi.jpg</t>
  </si>
  <si>
    <t>https://vincea.ru/wp-content/uploads/2023/07/VBS-508MA.jpg</t>
  </si>
  <si>
    <t>DBS-216MA</t>
  </si>
  <si>
    <t>https://vincea.ru/wp-content/uploads/2022/09/DBS-216.jpg</t>
  </si>
  <si>
    <t>https://vincea.ru/wp-content/uploads/2022/09/DBS-216MG.jpg</t>
  </si>
  <si>
    <t>https://vincea.ru/wp-content/uploads/2022/09/DBS-216MB.jpg</t>
  </si>
  <si>
    <t>https://vincea.ru/wp-content/uploads/2022/09/DBS-216MA.jpg</t>
  </si>
  <si>
    <t>https://vincea.ru/wp-content/uploads/2022/09/DBS-216d.jpg</t>
  </si>
  <si>
    <t>Раковины Solid Surface</t>
  </si>
  <si>
    <t>VWB-6S180MW</t>
  </si>
  <si>
    <t>Раковина из искусственного камня Vincea VWB-6S180MW, 800*400*200, подвесная, цвет белый матовый</t>
  </si>
  <si>
    <t>Solid Surface</t>
  </si>
  <si>
    <t>белый матовый</t>
  </si>
  <si>
    <t>https://vincea.ru/wp-content/uploads/2023/08/VWB-6S180-12MWi.jpg</t>
  </si>
  <si>
    <t>https://vincea.ru/wp-content/uploads/2023/08/VWB-6S180-12MWi-2.jpg</t>
  </si>
  <si>
    <t>https://vincea.ru/wp-content/uploads/2023/08/VWB-6S180-12MWi-3.jpg</t>
  </si>
  <si>
    <t>https://vincea.ru/wp-content/uploads/2023/08/VWB-6S180-12MW.jpg</t>
  </si>
  <si>
    <t>https://vincea.ru/wp-content/uploads/2023/08/VWB-6S180d.jpg</t>
  </si>
  <si>
    <t>VWB-6S112MW</t>
  </si>
  <si>
    <t>Раковина из искусственного камня Vincea VWB-6S112MW, 1200*400*200, подвесная, цвет белый матовый</t>
  </si>
  <si>
    <t>https://vincea.ru/wp-content/uploads/2023/08/VWB-6S112d.jpg</t>
  </si>
  <si>
    <t>VWB-6S212MW</t>
  </si>
  <si>
    <t>Раковина из искусственного камня Vincea VWB-6S212MW, 1200*400*200, подвесная, цвет белый матовый</t>
  </si>
  <si>
    <t>https://vincea.ru/wp-content/uploads/2023/08/VWB-6S212MWi.jpg</t>
  </si>
  <si>
    <t>https://vincea.ru/wp-content/uploads/2023/08/VWB-6S212MWi-2.jpg</t>
  </si>
  <si>
    <t>https://vincea.ru/wp-content/uploads/2023/08/VWB-6S212MWi-3.jpg</t>
  </si>
  <si>
    <t>https://vincea.ru/wp-content/uploads/2023/08/VWB-6S212MW.jpg</t>
  </si>
  <si>
    <t>https://vincea.ru/wp-content/uploads/2023/08/VWB-6S212d.jpg</t>
  </si>
  <si>
    <t>VWB-6S380MW</t>
  </si>
  <si>
    <t>Раковина из искусственного камня Vincea VWB-6S380MW, 1000*400*150, подвесная, цвет белый матовый</t>
  </si>
  <si>
    <t>https://vincea.ru/wp-content/uploads/2023/08/VWB-6S3XXMWi.jpg</t>
  </si>
  <si>
    <t>https://vincea.ru/wp-content/uploads/2023/08/VWB-6S3XXMWi-2.jpg</t>
  </si>
  <si>
    <t>https://vincea.ru/wp-content/uploads/2023/08/VWB-6S3XXMWi-3.jpg</t>
  </si>
  <si>
    <t>https://vincea.ru/wp-content/uploads/2023/08/VWB-6S3XXMW.jpg</t>
  </si>
  <si>
    <t>https://vincea.ru/wp-content/uploads/2023/08/VWB-6S3-1000d.jpg</t>
  </si>
  <si>
    <t>VWB-6S312MW</t>
  </si>
  <si>
    <t>Раковина из искусственного камня Vincea VWB-6S312MW, 1200*400*150, подвесная, цвет белый матовый</t>
  </si>
  <si>
    <t>https://vincea.ru/wp-content/uploads/2023/08/VWB-6S312MW.jpg</t>
  </si>
  <si>
    <t>VWB-6S480MW</t>
  </si>
  <si>
    <t>Раковина из искусственного камня Vincea VWB-6S480MW, 800*400*150, подвесная, цвет белый матовый</t>
  </si>
  <si>
    <t>https://vincea.ru/wp-content/uploads/2023/08/VWB-6S4XXMWi.jpg</t>
  </si>
  <si>
    <t>https://vincea.ru/wp-content/uploads/2023/08/VWB-6S4XXMWi-2.jpg</t>
  </si>
  <si>
    <t>https://vincea.ru/wp-content/uploads/2023/08/VWB-6S4XXMWi-3.jpg</t>
  </si>
  <si>
    <t>https://vincea.ru/wp-content/uploads/2023/08/VWB-6S4XXMW.jpg</t>
  </si>
  <si>
    <t>https://vincea.ru/wp-content/uploads/2023/08/VWB-6S480d.jpg</t>
  </si>
  <si>
    <t>VWB-6S412MW</t>
  </si>
  <si>
    <t>Раковина из искусственного камня Vincea VWB-6S412MW, 1200*400*150, подвесная, цвет белый матовый</t>
  </si>
  <si>
    <t>https://vincea.ru/wp-content/uploads/2023/08/VWB-6S412d.jpg</t>
  </si>
  <si>
    <t>VBS-6S16MW</t>
  </si>
  <si>
    <t>Раковина из искусственного камня Vincea VBS-6S16MW, 450*450*130, накладная, цвет белый матовый</t>
  </si>
  <si>
    <t>https://vincea.ru/wp-content/uploads/2023/08/VBS-6S16MWi-2.jpg</t>
  </si>
  <si>
    <t>https://vincea.ru/wp-content/uploads/2023/08/VBS-6S16MWi.jpg</t>
  </si>
  <si>
    <t>https://vincea.ru/wp-content/uploads/2023/08/VBS-6S16MW.jpg</t>
  </si>
  <si>
    <t>https://vincea.ru/wp-content/uploads/2023/08/VBS-6S16d.jpg</t>
  </si>
  <si>
    <t>VBS-6T16B</t>
  </si>
  <si>
    <t>черный прозрачный</t>
  </si>
  <si>
    <t>https://vincea.ru/wp-content/uploads/2023/08/VBS-6T16Bi.jpg</t>
  </si>
  <si>
    <t>https://vincea.ru/wp-content/uploads/2023/08/VBS-6T16Bi-2.jpg</t>
  </si>
  <si>
    <t>https://vincea.ru/wp-content/uploads/2023/08/VBS-6T16Bi-3.jpg</t>
  </si>
  <si>
    <t>https://vincea.ru/wp-content/uploads/2023/08/VBS-6T16B.jpg</t>
  </si>
  <si>
    <t>https://vincea.ru/wp-content/uploads/2023/08/VBS-6T16Bd.jpg</t>
  </si>
  <si>
    <t>VBS-6T11B</t>
  </si>
  <si>
    <t>https://vincea.ru/wp-content/uploads/2023/08/VBS-6T11Bi-2.jpg</t>
  </si>
  <si>
    <t>https://vincea.ru/wp-content/uploads/2023/08/VBS-6T11Bi.jpg</t>
  </si>
  <si>
    <t>https://vincea.ru/wp-content/uploads/2023/08/VBS-6T11B.jpg</t>
  </si>
  <si>
    <t>https://vincea.ru/wp-content/uploads/2023/08/VBS-6T11Bd.jpg</t>
  </si>
  <si>
    <t>VBS-6T12MW</t>
  </si>
  <si>
    <t>Раковина из искусственного камня Vincea VBS-6T12MW, 540*360*150, накладная, цвет белый матовый</t>
  </si>
  <si>
    <t>https://vincea.ru/wp-content/uploads/2023/08/VBS-6T12MWi.jpg</t>
  </si>
  <si>
    <t>https://vincea.ru/wp-content/uploads/2023/08/VBS-6T12MW.jpg</t>
  </si>
  <si>
    <t>https://vincea.ru/wp-content/uploads/2023/08/VBS-6T12d.jpg</t>
  </si>
  <si>
    <t>VBS-6T12B</t>
  </si>
  <si>
    <t>https://vincea.ru/wp-content/uploads/2023/08/VBS-6T12Bi.jpg</t>
  </si>
  <si>
    <t>https://vincea.ru/wp-content/uploads/2023/08/VBS-6T12Bi-2.jpg</t>
  </si>
  <si>
    <t>https://vincea.ru/wp-content/uploads/2023/08/VBS-6T12B.jpg</t>
  </si>
  <si>
    <t>VWB-6SG75MW</t>
  </si>
  <si>
    <t>Раковина из искусственного камня Vincea VWB-6SG75MW, 750*460*120, подвесная, цвет белый матовый</t>
  </si>
  <si>
    <t>https://vincea.ru/wp-content/uploads/2023/08/VWB-6SGXXMWi-3.jpg</t>
  </si>
  <si>
    <t>https://vincea.ru/wp-content/uploads/2023/08/VWB-6SGXXMWi.jpg</t>
  </si>
  <si>
    <t>https://vincea.ru/wp-content/uploads/2023/08/VWB-6SGXXMWi-2.jpg</t>
  </si>
  <si>
    <t>https://vincea.ru/wp-content/uploads/2023/08/VWB-6SGXXMW.jpg</t>
  </si>
  <si>
    <t>https://vincea.ru/wp-content/uploads/2023/08/VWB-6SG75MW-d.jpg</t>
  </si>
  <si>
    <t>VWB-6SG90MW</t>
  </si>
  <si>
    <t>Раковина из искусственного камня Vincea VWB-6SG90MW, 900*460*120, подвесная, цвет белый матовый</t>
  </si>
  <si>
    <t>https://vincea.ru/wp-content/uploads/2023/08/VWB-6SG90MW-d.jpg</t>
  </si>
  <si>
    <t>VBS-6SP01MW</t>
  </si>
  <si>
    <t>Раковина из искусственного камня Vincea VBS-6SP01MW, 400*400*850, напольная, цвет белый матовый</t>
  </si>
  <si>
    <t>https://vincea.ru/wp-content/uploads/2023/08/VBS-6SP01MWi.jpg</t>
  </si>
  <si>
    <t>https://vincea.ru/wp-content/uploads/2023/08/VBS-6SP01MWi-2.jpg</t>
  </si>
  <si>
    <t>https://vincea.ru/wp-content/uploads/2023/08/VBS-6SP01MWi-3.jpg</t>
  </si>
  <si>
    <t>https://vincea.ru/wp-content/uploads/2023/08/VBS-6SP01d.jpg</t>
  </si>
  <si>
    <t>VWB-6S590MW</t>
  </si>
  <si>
    <t>Раковина из искусственного камня Vincea VWB-6S590MW, 900*400*120, подвесная, цвет белый матовый</t>
  </si>
  <si>
    <t>https://vincea.ru/wp-content/uploads/2023/08/VWB-6S590MWi.jpg</t>
  </si>
  <si>
    <t>https://vincea.ru/wp-content/uploads/2023/08/VWB-6S590MW.jpg</t>
  </si>
  <si>
    <t>https://vincea.ru/wp-content/uploads/2023/08/VWB-6S590d.jpg</t>
  </si>
  <si>
    <t>полиэфирная смола</t>
  </si>
  <si>
    <t>Раковина прозрачная Vincea VBS-6T12B, 540*360*150, накладная, цвет черный</t>
  </si>
  <si>
    <t>Раковина прозрачная Vincea VBS-6T11B, 500*350*150, накладная, цвет черный</t>
  </si>
  <si>
    <t>Раковина прозрачная Vincea VBS-6T16B, 450*450*130, накладная, цвет черный</t>
  </si>
  <si>
    <t>Донный клапан с керамической крышкой Vincea DBS-616MW, белая матовая крышка, без перелива</t>
  </si>
  <si>
    <t>DBS-616MW</t>
  </si>
  <si>
    <t>https://vincea.ru/wp-content/uploads/2023/08/DBS-616MW.jpg</t>
  </si>
  <si>
    <t>https://vincea.ru/wp-content/uploads/2023/08/DBS-616MW-2.jpg</t>
  </si>
  <si>
    <t>https://vincea.ru/wp-content/uploads/2023/08/DBS-616d.jpg</t>
  </si>
  <si>
    <t>VBS-50550</t>
  </si>
  <si>
    <t>Раковина керамическая Vincea VBS-50550, 500*400*110, накладная, цвет белый</t>
  </si>
  <si>
    <t>https://vincea.ru/wp-content/uploads/2023/08/VBS-50550i.jpg</t>
  </si>
  <si>
    <t>https://vincea.ru/wp-content/uploads/2023/08/VBS-50550.jpg</t>
  </si>
  <si>
    <t>https://vincea.ru/wp-content/uploads/2023/08/VBS-50550d.jpg</t>
  </si>
  <si>
    <t>Донный клапан с керамической крышкой Vincea DBS-216, белая крышка, с переливом</t>
  </si>
  <si>
    <t>Донный клапан с керамической крышкой Vincea DBS-216MB, черная мат. крышка, с переливом</t>
  </si>
  <si>
    <t>Донный клапан с керамической крышкой Vincea DBS-216MG, серая мат. крышка, с переливом</t>
  </si>
  <si>
    <t>Донный клапан с керамической крышкой Vincea DBS-216MA, антрацит мат. крышка, с переливом</t>
  </si>
  <si>
    <t>VT1-11T</t>
  </si>
  <si>
    <t>Tornado, безободковый</t>
  </si>
  <si>
    <t>https://vincea.ru/wp-content/uploads/2023/10/VT1-11Ti.jpg</t>
  </si>
  <si>
    <t>https://vincea.ru/wp-content/uploads/2023/10/VT1-11T-1.jpg</t>
  </si>
  <si>
    <t>https://vincea.ru/wp-content/uploads/2023/10/VT1-11T-2.jpg</t>
  </si>
  <si>
    <t>https://vincea.ru/wp-content/uploads/2023/10/VT1-11T-3.jpg</t>
  </si>
  <si>
    <t>https://vincea.ru/wp-content/uploads/2023/10/VT1-11T-4.jpg</t>
  </si>
  <si>
    <t>https://vincea.ru/wp-content/uploads/2023/10/VT1-11T-5.jpg</t>
  </si>
  <si>
    <t>https://vincea.ru/wp-content/uploads/2023/10/VT1-11Td.jpg</t>
  </si>
  <si>
    <t>VT1-52T</t>
  </si>
  <si>
    <t>Унитаз подвесной Tornado Globo VT1-52T безободковый, цвет белый, ультратонкое soft-close сиденье</t>
  </si>
  <si>
    <t>Унитаз подвесной Tornado Piatti VT1-11T безободковы, цвет белый, ультратонкое soft-close сиденье</t>
  </si>
  <si>
    <t>https://vincea.ru/wp-content/uploads/2023/10/VT1-52Ti.jpg</t>
  </si>
  <si>
    <t>https://vincea.ru/wp-content/uploads/2023/10/VT1-52Ti-2.jpg</t>
  </si>
  <si>
    <t>https://vincea.ru/wp-content/uploads/2023/10/VT1-52Ti-3.jpg</t>
  </si>
  <si>
    <t>https://vincea.ru/wp-content/uploads/2023/10/VT1-52T-1.jpg</t>
  </si>
  <si>
    <t>https://vincea.ru/wp-content/uploads/2023/10/VT1-52T-2.jpg</t>
  </si>
  <si>
    <t>https://vincea.ru/wp-content/uploads/2023/10/VT1-52T-3.jpg</t>
  </si>
  <si>
    <t>https://vincea.ru/wp-content/uploads/2023/10/VT1-52Td.jpg</t>
  </si>
  <si>
    <t>VT1-51T</t>
  </si>
  <si>
    <t>Унитаз подвесной Tornado Bien VT1-51T безободковый, цвет белый, ультратонкое soft-close сиденье</t>
  </si>
  <si>
    <t>Bien</t>
  </si>
  <si>
    <t>Полностью закрытая нижняя часть, ультратонкое soft-close сиденье</t>
  </si>
  <si>
    <t>https://vincea.ru/wp-content/uploads/2013/09/VT1-51T.jpg</t>
  </si>
  <si>
    <t>https://vincea.ru/wp-content/uploads/2013/09/VT1-51T-2.jpg</t>
  </si>
  <si>
    <t>https://vincea.ru/wp-content/uploads/2013/09/VT1-51T-3.jpg</t>
  </si>
  <si>
    <t>https://vincea.ru/wp-content/uploads/2013/09/VT1-51T-4.jpg</t>
  </si>
  <si>
    <t>https://vincea.ru/wp-content/uploads/2013/09/VT1-51T-4.1.jpg</t>
  </si>
  <si>
    <t>https://vincea.ru/wp-content/uploads/2013/09/VT1-51T-5.jpg</t>
  </si>
  <si>
    <t>https://vincea.ru/wp-content/uploads/2013/09/VT1-51T-6.jpg</t>
  </si>
  <si>
    <t>https://vincea.ru/wp-content/uploads/2013/09/VT1-51T-7.jpg</t>
  </si>
  <si>
    <t>Унитаз подвесной Tornado Q-Line VT1-12T безободковый, цвет белый, ультратонкое soft-close сиденье</t>
  </si>
  <si>
    <t>VT1-12T</t>
  </si>
  <si>
    <t>https://vincea.ru/wp-content/uploads/2023/10/VT1-12T_1.jpg</t>
  </si>
  <si>
    <t>https://vincea.ru/wp-content/uploads/2023/10/VT1-12T_2.jpg</t>
  </si>
  <si>
    <t>https://vincea.ru/wp-content/uploads/2023/10/VT1-12T_3.jpg</t>
  </si>
  <si>
    <t>https://vincea.ru/wp-content/uploads/2023/10/VT1-12T_4.jpg</t>
  </si>
  <si>
    <t>https://vincea.ru/wp-content/uploads/2023/10/VT1-12T_6.jpg</t>
  </si>
  <si>
    <t>https://vincea.ru/wp-content/uploads/2023/10/VT1-12T_5.jpg</t>
  </si>
  <si>
    <t>https://vincea.ru/wp-content/uploads/2023/10/VT1-12T_7.jpg</t>
  </si>
  <si>
    <t>https://vincea.ru/wp-content/uploads/2023/10/VT1-12T_d.jpg</t>
  </si>
  <si>
    <t>В конструкции подвесного унитаза Vincea Bien VT1-51T используется самая современная версия инновационной и эффективной технологии смыва Tornado третьего поколения. Унитаз Vincea Bien VT1-51T имеет полностью закрытую нижнюю часть.  Безободковый.</t>
  </si>
  <si>
    <t>Раковина керамическая Vincea VBS-2P202, 500*460*880, напольная, цвет белый</t>
  </si>
  <si>
    <t>VBS-2P202</t>
  </si>
  <si>
    <t>https://vincea.ru/wp-content/uploads/2023/10/VBS-2P202i.jpg</t>
  </si>
  <si>
    <t>https://vincea.ru/wp-content/uploads/2023/10/VBS-2P202-2.jpg</t>
  </si>
  <si>
    <t>https://vincea.ru/wp-content/uploads/2023/10/VBS-2P202-1.jpg</t>
  </si>
  <si>
    <t>https://vincea.ru/wp-content/uploads/2023/10/VBS-2P202-3.jpg</t>
  </si>
  <si>
    <t>https://vincea.ru/wp-content/uploads/2023/10/VBS-2P202d.jpg</t>
  </si>
  <si>
    <t>https://vincea.ru/wp-content/uploads/2013/09/VT1-11Ti-1.jpg</t>
  </si>
  <si>
    <t>https://vincea.ru/wp-content/uploads/2013/09/VT1-11Ti-5.jpg</t>
  </si>
  <si>
    <t>https://vincea.ru/wp-content/uploads/2013/09/VT1-11Ti-2.jpg</t>
  </si>
  <si>
    <t>https://vincea.ru/wp-content/uploads/2013/09/VT1-11Ti-4.jpg</t>
  </si>
  <si>
    <t>Фото 11</t>
  </si>
  <si>
    <t>Фото 12</t>
  </si>
  <si>
    <t>https://vincea.ru/wp-content/uploads/2013/09/VT1-11Ti-3.jpg</t>
  </si>
  <si>
    <t>https://vincea.ru/wp-content/uploads/2013/09/VT1-51Ti-3.jpg</t>
  </si>
  <si>
    <t>https://vincea.ru/wp-content/uploads/2013/09/VT1-51Ti-2.jpg</t>
  </si>
  <si>
    <t>https://vincea.ru/wp-content/uploads/2013/09/VT1-51Ti-1.jpg</t>
  </si>
  <si>
    <t>https://vincea.ru/wp-content/uploads/2013/09/VT1-51Ti-4.jpg</t>
  </si>
  <si>
    <t>https://vincea.ru/wp-content/uploads/2013/09/VT1-51Ti-5.jpg</t>
  </si>
  <si>
    <t>Фото 13</t>
  </si>
  <si>
    <t>https://vincea.ru/wp-content/uploads/2013/09/VT1-12Ti-1.jpg</t>
  </si>
  <si>
    <t>https://vincea.ru/wp-content/uploads/2013/09/VT1-12Ti-4.jpg</t>
  </si>
  <si>
    <t>https://vincea.ru/wp-content/uploads/2013/09/VT1-12Ti-2.jpg</t>
  </si>
  <si>
    <t>https://vincea.ru/wp-content/uploads/2013/09/VT1-12Ti-3.jpg</t>
  </si>
  <si>
    <t>DBS0-216</t>
  </si>
  <si>
    <t>DBS0-216MB</t>
  </si>
  <si>
    <t>DBS0-216MG</t>
  </si>
  <si>
    <t>DBS0-216MA</t>
  </si>
  <si>
    <t>DBS0-216MC</t>
  </si>
  <si>
    <t>Донный клапан с керамической крышкой Vincea DBS0-216, белая крышка, без перелива</t>
  </si>
  <si>
    <t>Донный клапан с керамической крышкой Vincea DBS0-216MA, антрацит мат. крышка, без перелива</t>
  </si>
  <si>
    <t>Донный клапан с керамической крышкой Vincea DBS0-216MB, черная мат. крышка, без перелива</t>
  </si>
  <si>
    <t>Донный клапан с керамической крышкой Vincea DBS0-216MC, капучино мат. крышка, без перелива</t>
  </si>
  <si>
    <t>Донный клапан с керамической крышкой Vincea DBS0-216MG, серая мат. крышка, без перелива</t>
  </si>
  <si>
    <t>https://vincea.ru/wp-content/uploads/2023/12/DBS0-216MB.jpg</t>
  </si>
  <si>
    <t>https://vincea.ru/wp-content/uploads/2023/12/DBS0-216MA.jpg</t>
  </si>
  <si>
    <t>https://vincea.ru/wp-content/uploads/2023/12/DBS0-216MG.jpg</t>
  </si>
  <si>
    <t>https://vincea.ru/wp-content/uploads/2023/12/DBS0-216MC.jpg</t>
  </si>
  <si>
    <t>Раковина керамическая Vincea VBS-105MC, 500*390*130, накладная, цвет капучино матовый</t>
  </si>
  <si>
    <t>VBS-105MC</t>
  </si>
  <si>
    <t>https://vincea.ru/wp-content/uploads/2023/12/VBS-105MCi.jpg</t>
  </si>
  <si>
    <t>https://vincea.ru/wp-content/uploads/2023/12/VBS-105MC.jpg</t>
  </si>
  <si>
    <t>VBS-101MO</t>
  </si>
  <si>
    <t>Раковина керамическая Vincea VBS-101MO, 505*405*140, накладная, цвет океан матовый</t>
  </si>
  <si>
    <t>https://vincea.ru/wp-content/uploads/2023/12/VBS-101MOi.jpg</t>
  </si>
  <si>
    <t>https://vincea.ru/wp-content/uploads/2023/12/VBS-101MO.jpg</t>
  </si>
  <si>
    <t>VT1-14T</t>
  </si>
  <si>
    <t>Унитаз подвесной Globo VT1-14T Tornado, цвет белый, ультратонкое soft-close сиденье</t>
  </si>
  <si>
    <t>https://vincea.ru/wp-content/uploads/2024/01/VT1-14Ti.jpg</t>
  </si>
  <si>
    <t>https://vincea.ru/wp-content/uploads/2024/01/VT1-14Ti-2.jpg</t>
  </si>
  <si>
    <t>https://vincea.ru/wp-content/uploads/2024/01/VT1-14T-1.jpg</t>
  </si>
  <si>
    <t>https://vincea.ru/wp-content/uploads/2024/01/VT1-14T-3.jpg</t>
  </si>
  <si>
    <t>https://vincea.ru/wp-content/uploads/2024/01/VT1-14T-4.jpg</t>
  </si>
  <si>
    <t>https://vincea.ru/wp-content/uploads/2024/01/VT1-14T-2.jpg</t>
  </si>
  <si>
    <t>VT1-34SMO</t>
  </si>
  <si>
    <t>Унитаз подвесной Evo VT1-34SMO безободковый, цвет океан матовый, ультратонкое soft-close сиденье</t>
  </si>
  <si>
    <t>https://vincea.ru/wp-content/uploads/2013/09/VT1-34SMOi.jpg</t>
  </si>
  <si>
    <t>https://vincea.ru/wp-content/uploads/2013/09/VT1-34SMO-2.jpg</t>
  </si>
  <si>
    <t>https://vincea.ru/wp-content/uploads/2013/09/VT1-34SMO-5.jpg</t>
  </si>
  <si>
    <t>https://vincea.ru/wp-content/uploads/2013/09/VT1-34SMO-6.jpg</t>
  </si>
  <si>
    <t>https://vincea.ru/wp-content/uploads/2013/09/VT1-34SMO-7.jpg</t>
  </si>
  <si>
    <t>https://vincea.ru/wp-content/uploads/2013/09/VT1-34SMO-4.jpg</t>
  </si>
  <si>
    <t>https://vincea.ru/wp-content/uploads/2013/09/VT1-34SMO-3.jpg</t>
  </si>
  <si>
    <t>VFP-005GM</t>
  </si>
  <si>
    <t>Кнопка смыва Vincea VFP-005GM, цвет вороненая сталь</t>
  </si>
  <si>
    <t>https://vincea.ru/wp-content/uploads/2022/08/VFP-005GM_n.jpg</t>
  </si>
  <si>
    <t>вороненая сталь</t>
  </si>
  <si>
    <t>VFP-001GM</t>
  </si>
  <si>
    <t>Кнопка смыва Vincea VFP-001GM, цвет вороненая сталь</t>
  </si>
  <si>
    <t>https://vincea.ru/wp-content/uploads/2022/08/VFP-001GM_n.jpg</t>
  </si>
  <si>
    <t>Кнопка смыва Vincea VFP-002GM, цвет вороненая сталь</t>
  </si>
  <si>
    <t>VFP-002GM</t>
  </si>
  <si>
    <t>https://vincea.ru/wp-content/uploads/2022/08/VFP-002GM_n.jpg</t>
  </si>
  <si>
    <t>VT1-12MB</t>
  </si>
  <si>
    <t>Унитаз подвесной Q-Line VT1-12MB безободковый, цвет матовый черный, ультратонкое сиденье soft-close</t>
  </si>
  <si>
    <t>https://vincea.ru/wp-content/uploads/2020/01/VT1-12MBi.jpg</t>
  </si>
  <si>
    <t>https://vincea.ru/wp-content/uploads/2022/08/VT1-12MB-1.jpg</t>
  </si>
  <si>
    <t>https://vincea.ru/wp-content/uploads/2022/08/VT1-12MB-2.jpg</t>
  </si>
  <si>
    <t>https://vincea.ru/wp-content/uploads/2022/08/VT1-12MB-3.jpg</t>
  </si>
  <si>
    <t>https://vincea.ru/wp-content/uploads/2022/08/VT1-12MB-4.jpg</t>
  </si>
  <si>
    <t>https://vincea.ru/wp-content/uploads/2022/08/VT1-12MB-5.jpg</t>
  </si>
  <si>
    <t>https://vincea.ru/wp-content/uploads/2022/08/VT1-12MB-6.jpg</t>
  </si>
  <si>
    <t>https://vincea.ru/wp-content/uploads/2020/01/VT1-12MBd.jpg</t>
  </si>
  <si>
    <t>VBS-13120D</t>
  </si>
  <si>
    <t>Раковина VBS-13120D керамическая на две чаши, цвет белый</t>
  </si>
  <si>
    <t>встраиваемая сверху</t>
  </si>
  <si>
    <t>2 отверстия</t>
  </si>
  <si>
    <t>https://vincea.ru/wp-content/uploads/2023/12/VBS-13120D.jpg</t>
  </si>
  <si>
    <t>https://vincea.ru/wp-content/uploads/2023/12/VBS-13120Dd.jpg</t>
  </si>
  <si>
    <t>Предназначена для комплектации с 2-мя тумбами Mia VMC-MC600, также можно приобрести отдельно</t>
  </si>
  <si>
    <t>DBS-616MB</t>
  </si>
  <si>
    <t>Донный клапан Solid Surface Vincea DBS-616MB, черная матовая крышка, без перелива</t>
  </si>
  <si>
    <t>https://vincea.ru/wp-content/uploads/2024/04/DBS-616MB.jpg</t>
  </si>
  <si>
    <t>https://vincea.ru/wp-content/uploads/2024/04/DBS-616MB-2.jpg</t>
  </si>
  <si>
    <t>Унитаз подвесной Globo VT1-14ST Tornado, цвет белый, ультратонкое сиденье soft-close</t>
  </si>
  <si>
    <t>VT1-14ST</t>
  </si>
  <si>
    <t>В конструкции подвесного унитаза Vincea Globo VT1-14ST используется инновационная и эффективная технология смыва Tornado, при которой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Еще одним преимуществом смыва Tornado является снижение уровня шума по сравнению с традиционным смывом.</t>
  </si>
  <si>
    <t>https://vincea.ru/wp-content/uploads/2024/07/VT1-14STi.jpg</t>
  </si>
  <si>
    <t>https://vincea.ru/wp-content/uploads/2024/07/VT1-14ST-3-scaled.jpg</t>
  </si>
  <si>
    <t>https://vincea.ru/wp-content/uploads/2024/07/VT1-14ST-2-scaled.jpg</t>
  </si>
  <si>
    <t>https://vincea.ru/wp-content/uploads/2024/07/VT1-14ST-1-scaled.jpg</t>
  </si>
  <si>
    <t>https://vincea.ru/wp-content/uploads/2013/09/VT1-14STd.jpg</t>
  </si>
  <si>
    <t>Кнопка смыва Vincea VFP-001BG, цвет брашированное золото</t>
  </si>
  <si>
    <t>Кнопка смыва Vincea VFP-002BG, цвет брашированное золото</t>
  </si>
  <si>
    <t>VFP-002BG</t>
  </si>
  <si>
    <t xml:space="preserve"> VFP-001BG</t>
  </si>
  <si>
    <t>брашированное золото</t>
  </si>
  <si>
    <t>https://vincea.ru/wp-content/uploads/2024/10/VFP-002BG-new.jpg</t>
  </si>
  <si>
    <t>https://vincea.ru/wp-content/uploads/2024/10/VFP-001BG-new.jpg</t>
  </si>
  <si>
    <t>Фото 14</t>
  </si>
  <si>
    <t>https://vincea.ru/wp-content/uploads/2022/08/VFP-001BG-VIS-601.jpg</t>
  </si>
  <si>
    <t>https://vincea.ru/wp-content/uploads/2022/08/VFP-002BG-VIS-601.jpg</t>
  </si>
  <si>
    <t>https://vincea.ru/wp-content/uploads/2022/08/VFP-001GM-VIS-601.jpg</t>
  </si>
  <si>
    <t>https://vincea.ru/wp-content/uploads/2022/08/VFP-005GM-VIS-601.jpg</t>
  </si>
  <si>
    <t>https://vincea.ru/wp-content/uploads/2022/08/VFP-002GM-VIS-601.jpg</t>
  </si>
  <si>
    <t>VB1-14S</t>
  </si>
  <si>
    <t>Подвесное биде Globo VB1-14S, цвет белый</t>
  </si>
  <si>
    <t>https://vincea.ru/wp-content/uploads/2024/10/VB1-14S-i.jpg</t>
  </si>
  <si>
    <t>https://vincea.ru/wp-content/uploads/2021/08/VB1-14S.jpg</t>
  </si>
  <si>
    <t>https://vincea.ru/wp-content/uploads/2024/10/VB1-14Sd.jpg</t>
  </si>
  <si>
    <t>VBS-102MG</t>
  </si>
  <si>
    <t>Раковина керамическая Vincea VBS-102MG, 455*325*135, накладная, цвет серый матовый</t>
  </si>
  <si>
    <t>серый матовый</t>
  </si>
  <si>
    <t>https://vincea.ru/wp-content/uploads/2024/12/VBS-102MGi.jpg</t>
  </si>
  <si>
    <t>https://vincea.ru/wp-content/uploads/2020/03/VBS-102MG-1.jpg</t>
  </si>
  <si>
    <t>https://vincea.ru/wp-content/uploads/2020/03/VBS-102d-new.jpg</t>
  </si>
  <si>
    <t>https://vincea.ru/wp-content/uploads/2020/03/VBS-508d_new.jpg</t>
  </si>
  <si>
    <t>Унитаз подвесной Tornado Evo VT1-34ST, цвет белый, ультратонкое soft-close сиденье</t>
  </si>
  <si>
    <t>VT1-34ST</t>
  </si>
  <si>
    <t>Унитаз подвесной Tornado Ultra VT1-32T, цвет белый, ультратонкое сиденье soft-close</t>
  </si>
  <si>
    <t>VT1-32T</t>
  </si>
  <si>
    <t>Унитаз подвесной Tornado Edge VT1-38T, цвет белый, ультратонкое soft-close сиденье</t>
  </si>
  <si>
    <t>VT1-38T</t>
  </si>
  <si>
    <t>Edge</t>
  </si>
  <si>
    <t>В конструкции подвесного унитаза Vincea Ultra VT1-32T используется инновационная и эффективная технология смыва Tornado, при которой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Еще одним преимуществом смыва Tornado является снижение уровня шума по сравнению с традиционным смывом.</t>
  </si>
  <si>
    <t>В конструкции подвесного унитаза Vincea Evo VT1-34ST используется инновационная и эффективная технология смыва Tornado, при которой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Еще одним преимуществом смыва Tornado является снижение уровня шума по сравнению с традиционным смывом.</t>
  </si>
  <si>
    <t>В конструкции подвесного унитаза Vincea Edge VT1-38T используется инновационная и эффективная технология смыва Tornado, при которой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Еще одним преимуществом смыва Tornado является снижение уровня шума по сравнению с традиционным смывом.</t>
  </si>
  <si>
    <t>https://vincea.ru/wp-content/uploads/2025/02/VT1-38T-i.jpg</t>
  </si>
  <si>
    <t>https://vincea.ru/wp-content/uploads/2025/02/VT1-38T-3i.jpg</t>
  </si>
  <si>
    <t>https://vincea.ru/wp-content/uploads/2025/02/VT1-38T-2i.jpg</t>
  </si>
  <si>
    <t>https://vincea.ru/wp-content/uploads/2025/02/VT1-38T-1-scaled.jpg</t>
  </si>
  <si>
    <t>https://vincea.ru/wp-content/uploads/2025/02/VT1-38T-6.jpg</t>
  </si>
  <si>
    <t>https://vincea.ru/wp-content/uploads/2025/02/VT1-34ST-3i.jpg</t>
  </si>
  <si>
    <t>https://vincea.ru/wp-content/uploads/2025/02/VT1-34ST-2i.jpg</t>
  </si>
  <si>
    <t>https://vincea.ru/wp-content/uploads/2025/02/VT1-34ST-i.jpg</t>
  </si>
  <si>
    <t>https://vincea.ru/wp-content/uploads/2025/03/VT1-34ST_1.jpg</t>
  </si>
  <si>
    <t>https://vincea.ru/wp-content/uploads/2025/02/VT1-34ST-2.jpg</t>
  </si>
  <si>
    <t>https://vincea.ru/wp-content/uploads/2025/02/VT1-34ST-4.jpg</t>
  </si>
  <si>
    <t>https://vincea.ru/wp-content/uploads/2025/02/VT1-34ST-3.jpg</t>
  </si>
  <si>
    <t>https://vincea.ru/wp-content/uploads/2025/02/VT1-34STd.jpg</t>
  </si>
  <si>
    <t>https://vincea.ru/wp-content/uploads/2025/02/VT1-32T_i.jpg</t>
  </si>
  <si>
    <t>https://vincea.ru/wp-content/uploads/2025/02/VT1-32T_i2.jpg</t>
  </si>
  <si>
    <t>https://vincea.ru/wp-content/uploads/2025/02/VT1-32T_i3.jpg</t>
  </si>
  <si>
    <t>https://vincea.ru/wp-content/uploads/2025/03/VT1-32T-1.jpg</t>
  </si>
  <si>
    <t>https://vincea.ru/wp-content/uploads/2025/02/VT1-32T_2.jpg</t>
  </si>
  <si>
    <t>https://vincea.ru/wp-content/uploads/2025/02/VT1-32T_4.jpg</t>
  </si>
  <si>
    <t>https://vincea.ru/wp-content/uploads/2025/02/VT1-32T_3.jpg</t>
  </si>
  <si>
    <t>https://vincea.ru/wp-content/uploads/2025/02/VT1-32Td-scaled.jpg</t>
  </si>
  <si>
    <t>https://vincea.ru/wp-content/uploads/2025/03/VT1-38T-1.jpg</t>
  </si>
  <si>
    <t>https://vincea.ru/wp-content/uploads/2025/02/VT1-38T-5.jpg</t>
  </si>
  <si>
    <t>https://vincea.ru/wp-content/uploads/2025/02/VT1-38T-4.jpg</t>
  </si>
  <si>
    <t>https://vincea.ru/wp-content/uploads/2025/02/VT1-38T-3.jpg</t>
  </si>
  <si>
    <t>https://vincea.ru/wp-content/uploads/2025/02/VT1-38d-scaled.jpg</t>
  </si>
  <si>
    <t>Номенклатура.Вес Нетто, кг</t>
  </si>
  <si>
    <t>VT2-12T</t>
  </si>
  <si>
    <t>Унитаз-компакт Tornado Q-Line VT2-12T, цвет белый, ультратонкое сиденье soft-close, P-trap</t>
  </si>
  <si>
    <t>Унитаз-компакт Tornado</t>
  </si>
  <si>
    <t>В конструкции напольного унитаза Vincea Q-Line VT2-12T используется инновационная и эффективная технология смыва Tornado, при которой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Еще одним преимуществом смыва Tornado является снижение уровня шума по сравнению с традиционным смывом.</t>
  </si>
  <si>
    <t>https://vincea.ru/wp-content/uploads/2025/03/VT2-12Td.jpg</t>
  </si>
  <si>
    <t>https://vincea.ru/wp-content/uploads/2013/09/VT2-12T-i2.jpg</t>
  </si>
  <si>
    <t>https://vincea.ru/wp-content/uploads/2013/09/VT2-12T-i1-scaled.jpg</t>
  </si>
  <si>
    <t>https://vincea.ru/wp-content/uploads/2013/09/VT2-12T_1.jpg</t>
  </si>
  <si>
    <t>https://vincea.ru/wp-content/uploads/2013/09/VT2-12T-2.jpg</t>
  </si>
  <si>
    <t>https://vincea.ru/wp-content/uploads/2013/09/VT2-12T-3.jpg</t>
  </si>
  <si>
    <t>https://vincea.ru/wp-content/uploads/2013/09/VT2-12T-4.jpg</t>
  </si>
  <si>
    <t>https://vincea.ru/wp-content/uploads/2013/09/VT2-12T-5.jpg</t>
  </si>
  <si>
    <t>Фото 15</t>
  </si>
  <si>
    <t>https://vincea.ru/wp-content/uploads/2025/05/VFP-005_BGVIS-601n.jpg</t>
  </si>
  <si>
    <t>VFP-005BG</t>
  </si>
  <si>
    <t>Кнопка смыва Vincea VFP-005BG, цвет брашированное золото</t>
  </si>
  <si>
    <t>https://vincea.ru/wp-content/uploads/2025/05/VFP-005BG-new.jpg</t>
  </si>
  <si>
    <t>VT2-51T</t>
  </si>
  <si>
    <t>Унитаз-компакт Tornado Bien VT2-51T, белый, ультратонкое сиденье soft-close, P-trap</t>
  </si>
  <si>
    <t>В конструкции напольного унитаза Vincea Bien VT2-51T используется самая современная версия инновационной и эффективной технологии смыва Tornado третьего поколения. В унитазах Tornado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В унитазах со смывом Tornado 3.0 отверстие смыва расположено более эргономично, кроме того дизайн внутренней поверхности чаши обеспечивает еще более эффективный смыв и еще более низкий уровень шума.</t>
  </si>
  <si>
    <t>https://vincea.ru/wp-content/uploads/2025/05/VT2-51T-i1.jpg</t>
  </si>
  <si>
    <t>https://vincea.ru/wp-content/uploads/2025/05/VT2-51T-i2.jpg</t>
  </si>
  <si>
    <t>https://vincea.ru/wp-content/uploads/2025/05/VT2-51T-torn.jpg</t>
  </si>
  <si>
    <t>https://vincea.ru/wp-content/uploads/2025/05/VT2-51T-5.jpg</t>
  </si>
  <si>
    <t>https://vincea.ru/wp-content/uploads/2025/05/VT2-51T-2.jpg</t>
  </si>
  <si>
    <t>https://vincea.ru/wp-content/uploads/2025/05/VT2-51T-3.jpg</t>
  </si>
  <si>
    <t>https://vincea.ru/wp-content/uploads/2025/05/VT2-51T-4.jpg</t>
  </si>
  <si>
    <t>https://vincea.ru/wp-content/uploads/2025/05/VT2-51Td.jpg</t>
  </si>
  <si>
    <t>VT2-14T</t>
  </si>
  <si>
    <t>Унитаз-компакт Tornado Globo VT2-14T, белый, ультратонкое сиденье soft-close, P-trap</t>
  </si>
  <si>
    <t>В конструкции напольного унитаза Vincea Q-Line VT2-14T используется инновационная и эффективная технология смыва Tornado, при которой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Еще одним преимуществом смыва Tornado является снижение уровня шума по сравнению с традиционным смывом.</t>
  </si>
  <si>
    <t>https://vincea.ru/wp-content/uploads/2025/05/VT2-14T-i1.jpg</t>
  </si>
  <si>
    <t>https://vincea.ru/wp-content/uploads/2025/05/VT2-14T-i2.jpg</t>
  </si>
  <si>
    <t>https://vincea.ru/wp-content/uploads/2025/05/VT2-14T-torn.jpg</t>
  </si>
  <si>
    <t>https://vincea.ru/wp-content/uploads/2025/05/VT2-14T-5new.jpg</t>
  </si>
  <si>
    <t>https://vincea.ru/wp-content/uploads/2025/05/VT2-14T-2new.jpg</t>
  </si>
  <si>
    <t>https://vincea.ru/wp-content/uploads/2025/05/VT2-14T-3new.jpg</t>
  </si>
  <si>
    <t>https://vincea.ru/wp-content/uploads/2025/05/VT2-14T-4new.jpg</t>
  </si>
  <si>
    <t>https://vincea.ru/wp-content/uploads/2025/05/VT2-14Td.jpg</t>
  </si>
  <si>
    <t>VT1-23T</t>
  </si>
  <si>
    <t>Унитаз подвесной Tornado Vito VT1-23T, ультратонкое soft-close сиденье</t>
  </si>
  <si>
    <t>В конструкции подвесного унитаза Vincea Vito VT1-23T, используется самая современная версия инновационной и эффективной технологии смыва Tornado третьего поколения. В унитазах Tornado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В унитазах со смывом Tornado 3.0 отверстие смыва расположено более эргономично, кроме того дизайн внутренней поверхности чаши обеспечивает еще более эффективный смыв и еще более низкий уровень шума.
Унитаз Vincea Vito VT1-23T имеет полностью закрытую нижнюю часть.</t>
  </si>
  <si>
    <t>Tornado 3.0, безободковый</t>
  </si>
  <si>
    <t>Tornado</t>
  </si>
  <si>
    <t>Tornado 3.0</t>
  </si>
  <si>
    <t>https://vincea.ru/wp-content/uploads/2025/05/VT1-23T-i1.jpg</t>
  </si>
  <si>
    <t>https://vincea.ru/wp-content/uploads/2025/05/VT1-23T-i2.jpg</t>
  </si>
  <si>
    <t>https://vincea.ru/wp-content/uploads/2025/05/VT1-23T-torn.jpg</t>
  </si>
  <si>
    <t>https://vincea.ru/wp-content/uploads/2025/05/VT1-23T-5.jpg</t>
  </si>
  <si>
    <t>https://vincea.ru/wp-content/uploads/2025/05/VT1-23T-2.jpg</t>
  </si>
  <si>
    <t>https://vincea.ru/wp-content/uploads/2025/05/VT1-23T-3.jpg</t>
  </si>
  <si>
    <t>https://vincea.ru/wp-content/uploads/2025/05/VT1-23T-4.jpg</t>
  </si>
  <si>
    <t>https://vincea.ru/wp-content/uploads/2013/09/VT1-23T-6.1.jpg</t>
  </si>
  <si>
    <t>https://vincea.ru/wp-content/uploads/2025/05/VT1-23Td.jpg</t>
  </si>
  <si>
    <t>VFP-002BN</t>
  </si>
  <si>
    <t>Кнопка смыва Vincea VFP-002BN цвет брашированный никель</t>
  </si>
  <si>
    <t>брашированный никель</t>
  </si>
  <si>
    <t>https://vincea.ru/wp-content/uploads/2022/07/VFP-002BN.jpg</t>
  </si>
  <si>
    <t>https://vincea.ru/wp-content/uploads/2022/07/VFP-002BN-2.jpg</t>
  </si>
  <si>
    <t>Фото 16</t>
  </si>
  <si>
    <t>https://vincea.ru/wp-content/uploads/2025/08/VFP-002_BNVIS-601.jpg</t>
  </si>
  <si>
    <t>VT1-14TMA</t>
  </si>
  <si>
    <t>VT1-14TMG</t>
  </si>
  <si>
    <t>Унитаз подвесной Globo VT1-14TMG Tornado, цвет серый матовый, ультратонкое soft-close сиденье</t>
  </si>
  <si>
    <t>Унитаз подвесной Globo VT1-14TMA Tornado, цвет антрацит матовый, ультратонкое soft-close сиденье</t>
  </si>
  <si>
    <t>В конструкции подвесного унитаза Vincea Globo VT1-14T используется инновационная и эффективная технология смыва Tornado, при которой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Еще одним преимуществом смыва Tornado является снижение уровня шума по сравнению с традиционным смывом.</t>
  </si>
  <si>
    <t>https://vincea.ru/wp-content/uploads/2025/09/VT1-14T-MA-1i.jpg</t>
  </si>
  <si>
    <t>https://vincea.ru/wp-content/uploads/2025/09/VT1-14T-MA-2i.jpg</t>
  </si>
  <si>
    <t>https://vincea.ru/wp-content/uploads/2025/09/VT1-14T-MA-3.jpg</t>
  </si>
  <si>
    <t>https://vincea.ru/wp-content/uploads/2025/09/VT1-14T-MA-4.jpg</t>
  </si>
  <si>
    <t>https://vincea.ru/wp-content/uploads/2025/09/VT1-14T-MA-5.jpg</t>
  </si>
  <si>
    <t>https://vincea.ru/wp-content/uploads/2025/09/VT1-14T-MA-1.jpg</t>
  </si>
  <si>
    <t>https://vincea.ru/wp-content/uploads/2025/09/VT1-14T-MA-2.jpg</t>
  </si>
  <si>
    <t>https://vincea.ru/wp-content/uploads/2025/09/VT1-14T-MG-1i.jpg</t>
  </si>
  <si>
    <t>https://vincea.ru/wp-content/uploads/2025/09/VT1-14T-MG-2i.jpg</t>
  </si>
  <si>
    <t>https://vincea.ru/wp-content/uploads/2025/09/VT1-14T-MG-3.jpg</t>
  </si>
  <si>
    <t>https://vincea.ru/wp-content/uploads/2025/09/VT1-14T-MG-2.jpg</t>
  </si>
  <si>
    <t>https://vincea.ru/wp-content/uploads/2025/09/VT1-14T-MG-1.jpg</t>
  </si>
  <si>
    <t>https://vincea.ru/wp-content/uploads/2025/09/VT1-14T-MG-5.jpg</t>
  </si>
  <si>
    <t>https://vincea.ru/wp-content/uploads/2025/09/VT1-14T-MG-4.jpg</t>
  </si>
  <si>
    <t>https://vincea.ru/wp-content/uploads/2024/01/VT1-14Td-n.jpg</t>
  </si>
  <si>
    <t>VT1-55T</t>
  </si>
  <si>
    <t>VT1-53T</t>
  </si>
  <si>
    <t>VT1-63T</t>
  </si>
  <si>
    <t>VT1-64ST</t>
  </si>
  <si>
    <t>Унитаз подвесной Demi VT1-55T Tornado, цвет белый, ультратонкое soft-close сиденье</t>
  </si>
  <si>
    <t>Унитаз подвесной Lina VT1-53T Tornado, цвет белый, ультратонкое soft-close сиденье</t>
  </si>
  <si>
    <t>Унитаз подвесной Capri VT1-63T Tornado, цвет белый, ультратонкое сиденье soft-close</t>
  </si>
  <si>
    <t>Унитаз подвесной Evo VT1-64ST Tornado, цвет белый, ультратонкое сиденье soft-close</t>
  </si>
  <si>
    <t>Demi</t>
  </si>
  <si>
    <t>Lina</t>
  </si>
  <si>
    <t>Capri</t>
  </si>
  <si>
    <t>В конструкции подвесного унитаза Vincea Demi VT1-55T, используется самая современная версия инновационной и эффективной технологии смыва Tornado третьего поколения. В унитазах Tornado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В унитазах со смывом Tornado 3.0 отверстие смыва расположено более эргономично, кроме того дизайн внутренней поверхности чаши обеспечивает еще более эффективный смыв и еще более низкий уровень шума.
Унитаз Vincea Demi VT1-55T имеет полностью закрытую нижнюю часть.</t>
  </si>
  <si>
    <t>В конструкции подвесного унитаза Vincea Lina VT1-53T используется инновационная и эффективная технология смыва Tornado, при которой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Еще одним преимуществом смыва Tornado является снижение уровня шума по сравнению с традиционным смывом.</t>
  </si>
  <si>
    <t>В конструкции подвесного унитаза Vincea Capri VT1-63T, используется самая современная версия инновационной и эффективной технологии смыва Tornado третьего поколения. В унитазах Tornado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В унитазах со смывом Tornado 3.0 отверстие смыва расположено более эргономично, кроме того дизайн внутренней поверхности чаши обеспечивает еще более эффективный смыв и еще более низкий уровень шума.</t>
  </si>
  <si>
    <t>В конструкции подвесного унитаза Vincea Evo VT1-64ST, используется самая современная версия инновационной и эффективной технологии смыва Tornado третьего поколения. В унитазах Tornado вода при смыве двигается по кругу 360 градусов, что дает симметричное распределение всей энергии воды внутри чаши, тем самым обеспечивая более чистую внутреннюю поверхность в течение всего процесса смыва. Это делает чашу более чистой и является гарантией 100% гигиеничности унитаза. В унитазах со смывом Tornado 3.0 отверстие смыва расположено более эргономично, кроме того дизайн внутренней поверхности чаши обеспечивает еще более эффективный смыв и еще более низкий уровень шума.</t>
  </si>
  <si>
    <t>https://vincea.ru/wp-content/uploads/2025/09/VT1-64ST-1i.jpg</t>
  </si>
  <si>
    <t>https://vincea.ru/wp-content/uploads/2025/09/VT1-64ST-1t.jpg</t>
  </si>
  <si>
    <t>https://vincea.ru/wp-content/uploads/2025/09/VT1-64ST-4.jpg</t>
  </si>
  <si>
    <t>https://vincea.ru/wp-content/uploads/2025/09/VT1-64ST-2.jpg</t>
  </si>
  <si>
    <t>https://vincea.ru/wp-content/uploads/2025/09/VT1-64ST-5.jpg</t>
  </si>
  <si>
    <t>https://vincea.ru/wp-content/uploads/2025/09/VT1-64ST-3.jpg</t>
  </si>
  <si>
    <t>https://vincea.ru/wp-content/uploads/2025/09/VT1-64ST-6.jpg</t>
  </si>
  <si>
    <t>https://vincea.ru/wp-content/uploads/2025/09/VT1-64STd.jpg</t>
  </si>
  <si>
    <t>https://vincea.ru/wp-content/uploads/2025/09/VT1-55T-1i.jpg</t>
  </si>
  <si>
    <t>https://vincea.ru/wp-content/uploads/2025/09/VT1-53T-1i.jpg</t>
  </si>
  <si>
    <t>https://vincea.ru/wp-content/uploads/2025/09/VT1-63T-1i.jpg</t>
  </si>
  <si>
    <t>https://vincea.ru/wp-content/uploads/2025/09/VT1-55T-1t.jpg</t>
  </si>
  <si>
    <t>https://vincea.ru/wp-content/uploads/2025/09/VT1-55T-2.jpg</t>
  </si>
  <si>
    <t>https://vincea.ru/wp-content/uploads/2025/09/VT1-55T-3.0.jpg</t>
  </si>
  <si>
    <t>https://vincea.ru/wp-content/uploads/2025/09/VT1-55Td.jpg</t>
  </si>
  <si>
    <t>https://vincea.ru/wp-content/uploads/2025/09/VT1-53T-i.jpg</t>
  </si>
  <si>
    <t>https://vincea.ru/wp-content/uploads/2025/09/VT1-53T-1t.jpg</t>
  </si>
  <si>
    <t>https://vincea.ru/wp-content/uploads/2025/09/VT1-53T-2.jpg</t>
  </si>
  <si>
    <t>https://vincea.ru/wp-content/uploads/2025/09/VT1-53T-3-scaled.jpg</t>
  </si>
  <si>
    <t>https://vincea.ru/wp-content/uploads/2025/09/VT1-53T-4.jpg</t>
  </si>
  <si>
    <t>https://vincea.ru/wp-content/uploads/2025/09/VT1-53T-8.jpg</t>
  </si>
  <si>
    <t>https://vincea.ru/wp-content/uploads/2025/09/VT1-53T-1.jpg</t>
  </si>
  <si>
    <t>https://vincea.ru/wp-content/uploads/2025/09/VT1-53T-d.jpg</t>
  </si>
  <si>
    <t>https://vincea.ru/wp-content/uploads/2025/09/VT1-63T-1i-p.jpg</t>
  </si>
  <si>
    <t>https://vincea.ru/wp-content/uploads/2025/09/VT1-63T-1t.jpg</t>
  </si>
  <si>
    <t>https://vincea.ru/wp-content/uploads/2025/09/VT1-63T_3.jpg</t>
  </si>
  <si>
    <t>https://vincea.ru/wp-content/uploads/2025/09/VT1-63T_2.jpg</t>
  </si>
  <si>
    <t>https://vincea.ru/wp-content/uploads/2025/09/VT1-63T_4.jpg</t>
  </si>
  <si>
    <t>https://vincea.ru/wp-content/uploads/2025/09/VT1-63Td.jpg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</si>
</sst>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00000"/>
  </numFmts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u/>
      <sz val="8"/>
      <color theme="10"/>
      <name val="Arial"/>
      <family val="2"/>
    </font>
    <font>
      <b/>
      <sz val="8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theme="1"/>
      <name val="Arial"/>
      <family val="2"/>
    </font>
    <font>
      <u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1" applyNumberFormat="1" applyFill="1" applyBorder="1" applyAlignment="1">
      <alignment vertical="top" wrapText="1"/>
    </xf>
    <xf numFmtId="0" fontId="0" fillId="5" borderId="0" xfId="0" applyFill="1"/>
    <xf numFmtId="0" fontId="3" fillId="5" borderId="1" xfId="1" applyNumberFormat="1" applyFill="1" applyBorder="1" applyAlignment="1">
      <alignment vertical="top" wrapText="1"/>
    </xf>
    <xf numFmtId="164" fontId="2" fillId="5" borderId="1" xfId="0" applyNumberFormat="1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top" wrapText="1" indent="4"/>
    </xf>
    <xf numFmtId="0" fontId="2" fillId="5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 indent="4"/>
    </xf>
    <xf numFmtId="0" fontId="2" fillId="0" borderId="1" xfId="0" applyFont="1" applyBorder="1" applyAlignment="1">
      <alignment vertical="top" wrapText="1"/>
    </xf>
    <xf numFmtId="0" fontId="3" fillId="0" borderId="1" xfId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1" xfId="1" quotePrefix="1" applyNumberFormat="1" applyFont="1" applyFill="1" applyBorder="1" applyAlignment="1">
      <alignment horizontal="left" vertical="top" wrapText="1"/>
    </xf>
    <xf numFmtId="165" fontId="0" fillId="0" borderId="0" xfId="0" applyNumberFormat="1" applyAlignment="1">
      <alignment horizontal="left"/>
    </xf>
    <xf numFmtId="165" fontId="1" fillId="2" borderId="1" xfId="0" applyNumberFormat="1" applyFont="1" applyFill="1" applyBorder="1" applyAlignment="1">
      <alignment horizontal="left" vertical="top" wrapText="1"/>
    </xf>
    <xf numFmtId="165" fontId="0" fillId="0" borderId="1" xfId="1" quotePrefix="1" applyNumberFormat="1" applyFont="1" applyFill="1" applyBorder="1" applyAlignment="1">
      <alignment horizontal="left" vertical="top" wrapText="1"/>
    </xf>
    <xf numFmtId="0" fontId="3" fillId="0" borderId="1" xfId="1" applyNumberFormat="1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0" borderId="1" xfId="1" applyFill="1" applyBorder="1" applyAlignment="1" applyProtection="1">
      <alignment vertical="top" wrapText="1"/>
    </xf>
    <xf numFmtId="165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65" fontId="2" fillId="0" borderId="1" xfId="0" quotePrefix="1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165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3" fontId="2" fillId="0" borderId="1" xfId="0" applyNumberFormat="1" applyFont="1" applyBorder="1" applyAlignment="1">
      <alignment vertical="top" wrapText="1"/>
    </xf>
    <xf numFmtId="165" fontId="0" fillId="5" borderId="1" xfId="1" quotePrefix="1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 indent="4"/>
    </xf>
    <xf numFmtId="0" fontId="6" fillId="0" borderId="1" xfId="0" applyFont="1" applyBorder="1" applyAlignment="1">
      <alignment vertical="top" wrapText="1"/>
    </xf>
    <xf numFmtId="0" fontId="6" fillId="0" borderId="0" xfId="0" applyFont="1"/>
    <xf numFmtId="0" fontId="6" fillId="0" borderId="1" xfId="0" applyFont="1" applyBorder="1" applyAlignment="1">
      <alignment horizontal="left" vertical="top" wrapText="1"/>
    </xf>
    <xf numFmtId="0" fontId="7" fillId="0" borderId="1" xfId="1" applyNumberFormat="1" applyFont="1" applyFill="1" applyBorder="1" applyAlignment="1">
      <alignment vertical="top" wrapText="1"/>
    </xf>
    <xf numFmtId="165" fontId="6" fillId="0" borderId="1" xfId="1" quotePrefix="1" applyNumberFormat="1" applyFont="1" applyFill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164" fontId="6" fillId="0" borderId="1" xfId="0" applyNumberFormat="1" applyFont="1" applyBorder="1" applyAlignment="1">
      <alignment horizontal="right" vertical="top" wrapText="1"/>
    </xf>
    <xf numFmtId="0" fontId="0" fillId="5" borderId="1" xfId="1" quotePrefix="1" applyNumberFormat="1" applyFont="1" applyFill="1" applyBorder="1" applyAlignment="1">
      <alignment horizontal="left" vertical="top" wrapText="1"/>
    </xf>
    <xf numFmtId="0" fontId="3" fillId="5" borderId="1" xfId="1" applyFill="1" applyBorder="1" applyAlignment="1">
      <alignment vertical="top" wrapText="1"/>
    </xf>
    <xf numFmtId="165" fontId="2" fillId="5" borderId="1" xfId="0" quotePrefix="1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 indent="2"/>
    </xf>
    <xf numFmtId="0" fontId="1" fillId="2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 indent="2"/>
    </xf>
    <xf numFmtId="0" fontId="0" fillId="3" borderId="1" xfId="0" applyFill="1" applyBorder="1" applyAlignment="1">
      <alignment vertical="top" wrapText="1" indent="2"/>
    </xf>
  </cellXfs>
  <cellStyles count="2">
    <cellStyle name="Гиперссылка" xfId="1" builtinId="8"/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085"/>
      <rgbColor rgb="00993366"/>
      <rgbColor rgb="00F4ECC5"/>
      <rgbColor rgb="00CCFFFF"/>
      <rgbColor rgb="00F8F2D8"/>
      <rgbColor rgb="00FBF9E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vincea.ru/wp-content/uploads/2020/01/VT1-14Si.jpg" TargetMode="External"/><Relationship Id="rId671" Type="http://schemas.openxmlformats.org/officeDocument/2006/relationships/hyperlink" Target="https://vincea.ru/wp-content/uploads/2025/05/VT1-23T-2.jpg" TargetMode="External"/><Relationship Id="rId21" Type="http://schemas.openxmlformats.org/officeDocument/2006/relationships/hyperlink" Target="https://vincea.ru/wp-content/uploads/2020/04/VBS-205-2.jpg" TargetMode="External"/><Relationship Id="rId324" Type="http://schemas.openxmlformats.org/officeDocument/2006/relationships/hyperlink" Target="https://vincea.ru/wp-content/uploads/2023/07/VT1-11SMB-7.jpg" TargetMode="External"/><Relationship Id="rId531" Type="http://schemas.openxmlformats.org/officeDocument/2006/relationships/hyperlink" Target="https://vincea.ru/wp-content/uploads/2023/10/VT1-12T_4.jpg" TargetMode="External"/><Relationship Id="rId629" Type="http://schemas.openxmlformats.org/officeDocument/2006/relationships/hyperlink" Target="https://vincea.ru/wp-content/uploads/2025/02/VT1-32T_2.jpg" TargetMode="External"/><Relationship Id="rId170" Type="http://schemas.openxmlformats.org/officeDocument/2006/relationships/hyperlink" Target="https://vincea.ru/wp-content/uploads/2022/08/VT1-32SMBi.jpg" TargetMode="External"/><Relationship Id="rId268" Type="http://schemas.openxmlformats.org/officeDocument/2006/relationships/hyperlink" Target="https://vincea.ru/wp-content/uploads/2023/04/VT2-201i-8.jpg" TargetMode="External"/><Relationship Id="rId475" Type="http://schemas.openxmlformats.org/officeDocument/2006/relationships/hyperlink" Target="https://vincea.ru/wp-content/uploads/2020/04/VBS-216d.jpg" TargetMode="External"/><Relationship Id="rId682" Type="http://schemas.openxmlformats.org/officeDocument/2006/relationships/hyperlink" Target="https://vincea.ru/wp-content/uploads/2025/09/VT1-14T-MA-2.jpg" TargetMode="External"/><Relationship Id="rId32" Type="http://schemas.openxmlformats.org/officeDocument/2006/relationships/hyperlink" Target="https://vincea.ru/wp-content/uploads/2020/04/VT2-12i-2.jpg" TargetMode="External"/><Relationship Id="rId128" Type="http://schemas.openxmlformats.org/officeDocument/2006/relationships/hyperlink" Target="https://vincea.ru/wp-content/uploads/2022/08/VT1-12MG-5.jpg" TargetMode="External"/><Relationship Id="rId335" Type="http://schemas.openxmlformats.org/officeDocument/2006/relationships/hyperlink" Target="https://vincea.ru/wp-content/uploads/2013/10/VT1-11SMC-7.jpg" TargetMode="External"/><Relationship Id="rId542" Type="http://schemas.openxmlformats.org/officeDocument/2006/relationships/hyperlink" Target="https://vincea.ru/wp-content/uploads/2013/09/VT1-51T-5.jpg" TargetMode="External"/><Relationship Id="rId181" Type="http://schemas.openxmlformats.org/officeDocument/2006/relationships/hyperlink" Target="https://vincea.ru/wp-content/uploads/2022/08/VT1-34S-1.jpg" TargetMode="External"/><Relationship Id="rId402" Type="http://schemas.openxmlformats.org/officeDocument/2006/relationships/hyperlink" Target="https://vincea.ru/wp-content/uploads/2023/07/VT1-34SMA-7.jpg" TargetMode="External"/><Relationship Id="rId279" Type="http://schemas.openxmlformats.org/officeDocument/2006/relationships/hyperlink" Target="https://vincea.ru/wp-content/uploads/2023/07/VT1-12MCi-3.jpg" TargetMode="External"/><Relationship Id="rId486" Type="http://schemas.openxmlformats.org/officeDocument/2006/relationships/hyperlink" Target="https://vincea.ru/wp-content/uploads/2020/04/VBS-113Wi.jpg" TargetMode="External"/><Relationship Id="rId693" Type="http://schemas.openxmlformats.org/officeDocument/2006/relationships/hyperlink" Target="https://vincea.ru/wp-content/uploads/2025/09/VT1-64ST-1i.jpg" TargetMode="External"/><Relationship Id="rId707" Type="http://schemas.openxmlformats.org/officeDocument/2006/relationships/hyperlink" Target="https://vincea.ru/wp-content/uploads/2025/09/VT1-53T-1i.jpg" TargetMode="External"/><Relationship Id="rId43" Type="http://schemas.openxmlformats.org/officeDocument/2006/relationships/hyperlink" Target="https://vincea.ru/wp-content/uploads/2021/08/VT1-33.jpg" TargetMode="External"/><Relationship Id="rId139" Type="http://schemas.openxmlformats.org/officeDocument/2006/relationships/hyperlink" Target="https://vincea.ru/wp-content/uploads/2022/08/VT1-34-4.jpg" TargetMode="External"/><Relationship Id="rId346" Type="http://schemas.openxmlformats.org/officeDocument/2006/relationships/hyperlink" Target="https://vincea.ru/wp-content/uploads/2013/10/VT1-14Sd.jpg" TargetMode="External"/><Relationship Id="rId553" Type="http://schemas.openxmlformats.org/officeDocument/2006/relationships/hyperlink" Target="https://vincea.ru/wp-content/uploads/2023/10/VT1-12T_6.jpg" TargetMode="External"/><Relationship Id="rId192" Type="http://schemas.openxmlformats.org/officeDocument/2006/relationships/hyperlink" Target="https://vincea.ru/wp-content/uploads/2022/08/VT1-37-6.jpg" TargetMode="External"/><Relationship Id="rId206" Type="http://schemas.openxmlformats.org/officeDocument/2006/relationships/hyperlink" Target="https://vincea.ru/wp-content/uploads/2022/08/VT1-35-3.jpg" TargetMode="External"/><Relationship Id="rId413" Type="http://schemas.openxmlformats.org/officeDocument/2006/relationships/hyperlink" Target="https://vincea.ru/wp-content/uploads/2023/07/VBS-5GL01i-2.jpg" TargetMode="External"/><Relationship Id="rId497" Type="http://schemas.openxmlformats.org/officeDocument/2006/relationships/hyperlink" Target="https://vincea.ru/wp-content/uploads/2023/07/VBS-508MAi.jpg" TargetMode="External"/><Relationship Id="rId620" Type="http://schemas.openxmlformats.org/officeDocument/2006/relationships/hyperlink" Target="https://vincea.ru/wp-content/uploads/2025/03/VT1-34ST_1.jpg" TargetMode="External"/><Relationship Id="rId718" Type="http://schemas.openxmlformats.org/officeDocument/2006/relationships/hyperlink" Target="https://vincea.ru/wp-content/uploads/2025/09/VT1-63T_3.jpg" TargetMode="External"/><Relationship Id="rId357" Type="http://schemas.openxmlformats.org/officeDocument/2006/relationships/hyperlink" Target="https://vincea.ru/wp-content/uploads/2013/10/VT1-14Sd.jpg" TargetMode="External"/><Relationship Id="rId54" Type="http://schemas.openxmlformats.org/officeDocument/2006/relationships/hyperlink" Target="https://vincea.ru/wp-content/uploads/2022/04/vt1-24-d.jpg" TargetMode="External"/><Relationship Id="rId217" Type="http://schemas.openxmlformats.org/officeDocument/2006/relationships/hyperlink" Target="https://vincea.ru/wp-content/uploads/2022/08/VT1-14SMB-3.jpg" TargetMode="External"/><Relationship Id="rId564" Type="http://schemas.openxmlformats.org/officeDocument/2006/relationships/hyperlink" Target="https://vincea.ru/wp-content/uploads/2022/09/DBS-216d.jpg" TargetMode="External"/><Relationship Id="rId424" Type="http://schemas.openxmlformats.org/officeDocument/2006/relationships/hyperlink" Target="https://vincea.ru/wp-content/uploads/2023/07/VBS-502d.jpg" TargetMode="External"/><Relationship Id="rId631" Type="http://schemas.openxmlformats.org/officeDocument/2006/relationships/hyperlink" Target="https://vincea.ru/wp-content/uploads/2025/02/VT1-32T_3.jpg" TargetMode="External"/><Relationship Id="rId270" Type="http://schemas.openxmlformats.org/officeDocument/2006/relationships/hyperlink" Target="https://vincea.ru/wp-content/uploads/2023/04/VT1-211i.jpg" TargetMode="External"/><Relationship Id="rId65" Type="http://schemas.openxmlformats.org/officeDocument/2006/relationships/hyperlink" Target="https://vincea.ru/wp-content/uploads/2021/08/VB1-34Si.jpg" TargetMode="External"/><Relationship Id="rId130" Type="http://schemas.openxmlformats.org/officeDocument/2006/relationships/hyperlink" Target="https://vincea.ru/wp-content/uploads/2022/08/VT1-14SMG-2.jpg" TargetMode="External"/><Relationship Id="rId368" Type="http://schemas.openxmlformats.org/officeDocument/2006/relationships/hyperlink" Target="https://vincea.ru/wp-content/uploads/2023/07/VT1-14SMA-1.jpg" TargetMode="External"/><Relationship Id="rId575" Type="http://schemas.openxmlformats.org/officeDocument/2006/relationships/hyperlink" Target="https://vincea.ru/wp-content/uploads/2023/07/VBS-105d.jpg" TargetMode="External"/><Relationship Id="rId228" Type="http://schemas.openxmlformats.org/officeDocument/2006/relationships/hyperlink" Target="https://vincea.ru/wp-content/uploads/2022/08/VBS-303.jpg" TargetMode="External"/><Relationship Id="rId435" Type="http://schemas.openxmlformats.org/officeDocument/2006/relationships/hyperlink" Target="https://vincea.ru/wp-content/uploads/2023/07/VBS-50460i.jpg" TargetMode="External"/><Relationship Id="rId642" Type="http://schemas.openxmlformats.org/officeDocument/2006/relationships/hyperlink" Target="https://vincea.ru/wp-content/uploads/2025/02/VT1-38d-scaled.jpg" TargetMode="External"/><Relationship Id="rId281" Type="http://schemas.openxmlformats.org/officeDocument/2006/relationships/hyperlink" Target="https://vincea.ru/wp-content/uploads/2023/07/VT1-12MC-2.jpg" TargetMode="External"/><Relationship Id="rId502" Type="http://schemas.openxmlformats.org/officeDocument/2006/relationships/hyperlink" Target="https://vincea.ru/wp-content/uploads/2022/09/DBS-216d.jpg" TargetMode="External"/><Relationship Id="rId76" Type="http://schemas.openxmlformats.org/officeDocument/2006/relationships/hyperlink" Target="https://disk.yandex.ru/d/M2PBs5JVt5sdjQ" TargetMode="External"/><Relationship Id="rId141" Type="http://schemas.openxmlformats.org/officeDocument/2006/relationships/hyperlink" Target="https://vincea.ru/wp-content/uploads/2022/08/VT1-34-6.jpg" TargetMode="External"/><Relationship Id="rId379" Type="http://schemas.openxmlformats.org/officeDocument/2006/relationships/hyperlink" Target="https://vincea.ru/wp-content/uploads/2023/07/VT1-34SMC-3.jpg" TargetMode="External"/><Relationship Id="rId586" Type="http://schemas.openxmlformats.org/officeDocument/2006/relationships/hyperlink" Target="https://vincea.ru/wp-content/uploads/2013/09/VT1-34SMO-7.jpg" TargetMode="External"/><Relationship Id="rId7" Type="http://schemas.openxmlformats.org/officeDocument/2006/relationships/hyperlink" Target="https://vincea.ru/wp-content/uploads/2021/12/VT1-35d.jpg" TargetMode="External"/><Relationship Id="rId239" Type="http://schemas.openxmlformats.org/officeDocument/2006/relationships/hyperlink" Target="https://vincea.ru/wp-content/uploads/2022/08/DBS-316_photo_drain_cap-CR.jpg" TargetMode="External"/><Relationship Id="rId446" Type="http://schemas.openxmlformats.org/officeDocument/2006/relationships/hyperlink" Target="https://vincea.ru/wp-content/uploads/2023/07/VBS-102MB.jpg" TargetMode="External"/><Relationship Id="rId653" Type="http://schemas.openxmlformats.org/officeDocument/2006/relationships/hyperlink" Target="https://vincea.ru/wp-content/uploads/2025/05/VT2-51T-torn.jpg" TargetMode="External"/><Relationship Id="rId292" Type="http://schemas.openxmlformats.org/officeDocument/2006/relationships/hyperlink" Target="https://vincea.ru/wp-content/uploads/2023/07/VT1-12MA-2.jpg" TargetMode="External"/><Relationship Id="rId306" Type="http://schemas.openxmlformats.org/officeDocument/2006/relationships/hyperlink" Target="https://vincea.ru/wp-content/uploads/2022/08/VT1-11i.jpg" TargetMode="External"/><Relationship Id="rId87" Type="http://schemas.openxmlformats.org/officeDocument/2006/relationships/hyperlink" Target="https://disk.yandex.ru/d/DkwK-zDpnJtzRQ" TargetMode="External"/><Relationship Id="rId513" Type="http://schemas.openxmlformats.org/officeDocument/2006/relationships/hyperlink" Target="https://vincea.ru/wp-content/uploads/2023/10/VT1-52Ti-2.jpg" TargetMode="External"/><Relationship Id="rId597" Type="http://schemas.openxmlformats.org/officeDocument/2006/relationships/hyperlink" Target="https://vincea.ru/wp-content/uploads/2020/01/VT1-12MBd.jpg" TargetMode="External"/><Relationship Id="rId720" Type="http://schemas.openxmlformats.org/officeDocument/2006/relationships/hyperlink" Target="https://vincea.ru/wp-content/uploads/2025/09/VT1-63T_4.jpg" TargetMode="External"/><Relationship Id="rId152" Type="http://schemas.openxmlformats.org/officeDocument/2006/relationships/hyperlink" Target="https://vincea.ru/wp-content/uploads/2020/01/VT1-28i.jpg" TargetMode="External"/><Relationship Id="rId457" Type="http://schemas.openxmlformats.org/officeDocument/2006/relationships/hyperlink" Target="https://vincea.ru/wp-content/uploads/2020/04/VBS-105MBi-2.jpg" TargetMode="External"/><Relationship Id="rId664" Type="http://schemas.openxmlformats.org/officeDocument/2006/relationships/hyperlink" Target="https://vincea.ru/wp-content/uploads/2025/05/VT2-14T-3new.jpg" TargetMode="External"/><Relationship Id="rId14" Type="http://schemas.openxmlformats.org/officeDocument/2006/relationships/hyperlink" Target="https://vincea.ru/wp-content/uploads/2020/04/VBS-122i-2.jpg" TargetMode="External"/><Relationship Id="rId317" Type="http://schemas.openxmlformats.org/officeDocument/2006/relationships/hyperlink" Target="https://vincea.ru/wp-content/uploads/2020/01/VT1-11MBi.jpg" TargetMode="External"/><Relationship Id="rId524" Type="http://schemas.openxmlformats.org/officeDocument/2006/relationships/hyperlink" Target="https://vincea.ru/wp-content/uploads/2023/10/VBS-2P202-3.jpg" TargetMode="External"/><Relationship Id="rId98" Type="http://schemas.openxmlformats.org/officeDocument/2006/relationships/hyperlink" Target="https://vincea.ru/wp-content/uploads/2015/01/VT1-14SMGi.jpg" TargetMode="External"/><Relationship Id="rId163" Type="http://schemas.openxmlformats.org/officeDocument/2006/relationships/hyperlink" Target="https://vincea.ru/wp-content/uploads/2020/01/VT1-12i.jpg" TargetMode="External"/><Relationship Id="rId370" Type="http://schemas.openxmlformats.org/officeDocument/2006/relationships/hyperlink" Target="https://vincea.ru/wp-content/uploads/2023/07/VT1-14SMA-3.jpg" TargetMode="External"/><Relationship Id="rId230" Type="http://schemas.openxmlformats.org/officeDocument/2006/relationships/hyperlink" Target="https://vincea.ru/wp-content/uploads/2022/08/VBS-304.jpg" TargetMode="External"/><Relationship Id="rId468" Type="http://schemas.openxmlformats.org/officeDocument/2006/relationships/hyperlink" Target="https://vincea.ru/wp-content/uploads/2020/04/VBS-216i.jpg" TargetMode="External"/><Relationship Id="rId675" Type="http://schemas.openxmlformats.org/officeDocument/2006/relationships/hyperlink" Target="https://vincea.ru/wp-content/uploads/2025/05/VT1-23Td.jpg" TargetMode="External"/><Relationship Id="rId25" Type="http://schemas.openxmlformats.org/officeDocument/2006/relationships/hyperlink" Target="https://vincea.ru/wp-content/uploads/2020/04/VBS-216MB-1.jpg" TargetMode="External"/><Relationship Id="rId328" Type="http://schemas.openxmlformats.org/officeDocument/2006/relationships/hyperlink" Target="https://vincea.ru/wp-content/uploads/2013/10/VT1-11SMCi.jpg" TargetMode="External"/><Relationship Id="rId535" Type="http://schemas.openxmlformats.org/officeDocument/2006/relationships/hyperlink" Target="https://vincea.ru/wp-content/uploads/2013/09/VT1-51Ti-4.jpg" TargetMode="External"/><Relationship Id="rId174" Type="http://schemas.openxmlformats.org/officeDocument/2006/relationships/hyperlink" Target="https://vincea.ru/wp-content/uploads/2022/08/VT1-32MB-2.jpg" TargetMode="External"/><Relationship Id="rId381" Type="http://schemas.openxmlformats.org/officeDocument/2006/relationships/hyperlink" Target="https://vincea.ru/wp-content/uploads/2023/07/VT1-34SMC-5.jpg" TargetMode="External"/><Relationship Id="rId602" Type="http://schemas.openxmlformats.org/officeDocument/2006/relationships/hyperlink" Target="https://vincea.ru/wp-content/uploads/2023/08/DBS-616d.jpg" TargetMode="External"/><Relationship Id="rId241" Type="http://schemas.openxmlformats.org/officeDocument/2006/relationships/hyperlink" Target="https://vincea.ru/wp-content/uploads/2022/08/DBS-316-drawing.jpg" TargetMode="External"/><Relationship Id="rId479" Type="http://schemas.openxmlformats.org/officeDocument/2006/relationships/hyperlink" Target="https://vincea.ru/wp-content/uploads/2020/04/VBS-216MBi.jpg" TargetMode="External"/><Relationship Id="rId686" Type="http://schemas.openxmlformats.org/officeDocument/2006/relationships/hyperlink" Target="https://vincea.ru/wp-content/uploads/2025/09/VT1-14T-MG-2.jpg" TargetMode="External"/><Relationship Id="rId36" Type="http://schemas.openxmlformats.org/officeDocument/2006/relationships/hyperlink" Target="https://vincea.ru/wp-content/uploads/2021/08/VT1-24i.jpg" TargetMode="External"/><Relationship Id="rId339" Type="http://schemas.openxmlformats.org/officeDocument/2006/relationships/hyperlink" Target="https://vincea.ru/wp-content/uploads/2023/07/VT1-11SMA-2.jpg" TargetMode="External"/><Relationship Id="rId546" Type="http://schemas.openxmlformats.org/officeDocument/2006/relationships/hyperlink" Target="https://vincea.ru/wp-content/uploads/2013/09/VT1-12Ti-4.jpg" TargetMode="External"/><Relationship Id="rId101" Type="http://schemas.openxmlformats.org/officeDocument/2006/relationships/hyperlink" Target="https://vincea.ru/wp-content/uploads/2022/08/VT1-12MG-1.jpg" TargetMode="External"/><Relationship Id="rId185" Type="http://schemas.openxmlformats.org/officeDocument/2006/relationships/hyperlink" Target="https://vincea.ru/wp-content/uploads/2021/08/VT1-34S.jpg" TargetMode="External"/><Relationship Id="rId406" Type="http://schemas.openxmlformats.org/officeDocument/2006/relationships/hyperlink" Target="https://vincea.ru/wp-content/uploads/2023/07/VT1-34SMB-1.jpg" TargetMode="External"/><Relationship Id="rId392" Type="http://schemas.openxmlformats.org/officeDocument/2006/relationships/hyperlink" Target="https://vincea.ru/wp-content/uploads/2013/10/VT1-34SMG-4.jpg" TargetMode="External"/><Relationship Id="rId613" Type="http://schemas.openxmlformats.org/officeDocument/2006/relationships/hyperlink" Target="https://vincea.ru/wp-content/uploads/2020/03/VBS-102d-new.jpg" TargetMode="External"/><Relationship Id="rId697" Type="http://schemas.openxmlformats.org/officeDocument/2006/relationships/hyperlink" Target="https://vincea.ru/wp-content/uploads/2025/09/VT1-64ST-5.jpg" TargetMode="External"/><Relationship Id="rId252" Type="http://schemas.openxmlformats.org/officeDocument/2006/relationships/hyperlink" Target="https://vincea.ru/wp-content/uploads/2022/04/VT1-24-6.jpg" TargetMode="External"/><Relationship Id="rId47" Type="http://schemas.openxmlformats.org/officeDocument/2006/relationships/hyperlink" Target="https://vincea.ru/wp-content/uploads/2021/08/VT1-36-2.jpg" TargetMode="External"/><Relationship Id="rId112" Type="http://schemas.openxmlformats.org/officeDocument/2006/relationships/hyperlink" Target="https://vincea.ru/wp-content/uploads/2020/04/VBS-113d.jpg" TargetMode="External"/><Relationship Id="rId557" Type="http://schemas.openxmlformats.org/officeDocument/2006/relationships/hyperlink" Target="https://vincea.ru/wp-content/uploads/2023/12/DBS0-216MB.jpg" TargetMode="External"/><Relationship Id="rId196" Type="http://schemas.openxmlformats.org/officeDocument/2006/relationships/hyperlink" Target="https://vincea.ru/wp-content/uploads/2021/12/VT1-34MBi.jpg" TargetMode="External"/><Relationship Id="rId417" Type="http://schemas.openxmlformats.org/officeDocument/2006/relationships/hyperlink" Target="https://vincea.ru/wp-content/uploads/2023/07/VBS-5GL04i-2.jpg" TargetMode="External"/><Relationship Id="rId624" Type="http://schemas.openxmlformats.org/officeDocument/2006/relationships/hyperlink" Target="https://vincea.ru/wp-content/uploads/2025/02/VT1-34STd.jpg" TargetMode="External"/><Relationship Id="rId263" Type="http://schemas.openxmlformats.org/officeDocument/2006/relationships/hyperlink" Target="https://vincea.ru/wp-content/uploads/2023/04/VT2-201i-3.jpg" TargetMode="External"/><Relationship Id="rId470" Type="http://schemas.openxmlformats.org/officeDocument/2006/relationships/hyperlink" Target="https://vincea.ru/wp-content/uploads/2020/04/VBS-216MAi.jpg" TargetMode="External"/><Relationship Id="rId58" Type="http://schemas.openxmlformats.org/officeDocument/2006/relationships/hyperlink" Target="https://vincea.ru/wp-content/uploads/2021/08/VT1-33d.jpg" TargetMode="External"/><Relationship Id="rId123" Type="http://schemas.openxmlformats.org/officeDocument/2006/relationships/hyperlink" Target="https://vincea.ru/wp-content/uploads/2022/08/VT1-14SMW-6.jpg" TargetMode="External"/><Relationship Id="rId330" Type="http://schemas.openxmlformats.org/officeDocument/2006/relationships/hyperlink" Target="https://vincea.ru/wp-content/uploads/2013/10/VT1-11SMC-2.jpg" TargetMode="External"/><Relationship Id="rId568" Type="http://schemas.openxmlformats.org/officeDocument/2006/relationships/hyperlink" Target="https://vincea.ru/wp-content/uploads/2020/04/VBS-101d.jpg" TargetMode="External"/><Relationship Id="rId428" Type="http://schemas.openxmlformats.org/officeDocument/2006/relationships/hyperlink" Target="https://vincea.ru/wp-content/uploads/2023/07/VBS-502i.jpg" TargetMode="External"/><Relationship Id="rId635" Type="http://schemas.openxmlformats.org/officeDocument/2006/relationships/hyperlink" Target="https://vincea.ru/wp-content/uploads/2025/02/VT1-38T-2i.jpg" TargetMode="External"/><Relationship Id="rId274" Type="http://schemas.openxmlformats.org/officeDocument/2006/relationships/hyperlink" Target="https://vincea.ru/wp-content/uploads/2023/04/VT1-211-3-scaled.jpg" TargetMode="External"/><Relationship Id="rId481" Type="http://schemas.openxmlformats.org/officeDocument/2006/relationships/hyperlink" Target="https://vincea.ru/wp-content/uploads/2020/04/VBS-113MBi.jpg" TargetMode="External"/><Relationship Id="rId702" Type="http://schemas.openxmlformats.org/officeDocument/2006/relationships/hyperlink" Target="https://vincea.ru/wp-content/uploads/2025/09/VT1-55T-1t.jpg" TargetMode="External"/><Relationship Id="rId69" Type="http://schemas.openxmlformats.org/officeDocument/2006/relationships/hyperlink" Target="https://disk.yandex.ru/d/FPJ1_AnP0-OvaQ?w=1" TargetMode="External"/><Relationship Id="rId134" Type="http://schemas.openxmlformats.org/officeDocument/2006/relationships/hyperlink" Target="https://vincea.ru/wp-content/uploads/2022/08/VT1-14SMG-6.jpg" TargetMode="External"/><Relationship Id="rId579" Type="http://schemas.openxmlformats.org/officeDocument/2006/relationships/hyperlink" Target="https://vincea.ru/wp-content/uploads/2024/01/VT1-14T-3.jpg" TargetMode="External"/><Relationship Id="rId341" Type="http://schemas.openxmlformats.org/officeDocument/2006/relationships/hyperlink" Target="https://vincea.ru/wp-content/uploads/2023/07/VT1-11SMA-4.jpg" TargetMode="External"/><Relationship Id="rId439" Type="http://schemas.openxmlformats.org/officeDocument/2006/relationships/hyperlink" Target="https://vincea.ru/wp-content/uploads/2023/07/VBS-506Ri.jpg" TargetMode="External"/><Relationship Id="rId646" Type="http://schemas.openxmlformats.org/officeDocument/2006/relationships/hyperlink" Target="https://vincea.ru/wp-content/uploads/2013/09/VT2-12T_1.jpg" TargetMode="External"/><Relationship Id="rId201" Type="http://schemas.openxmlformats.org/officeDocument/2006/relationships/hyperlink" Target="https://vincea.ru/wp-content/uploads/2022/08/VT1-34MB-5.jpg" TargetMode="External"/><Relationship Id="rId285" Type="http://schemas.openxmlformats.org/officeDocument/2006/relationships/hyperlink" Target="https://vincea.ru/wp-content/uploads/2023/07/VT1-12MC-6.jpg" TargetMode="External"/><Relationship Id="rId506" Type="http://schemas.openxmlformats.org/officeDocument/2006/relationships/hyperlink" Target="https://vincea.ru/wp-content/uploads/2023/08/DBS-616MW.jpg" TargetMode="External"/><Relationship Id="rId492" Type="http://schemas.openxmlformats.org/officeDocument/2006/relationships/hyperlink" Target="https://vincea.ru/wp-content/uploads/2023/07/VBS-51552.jpg" TargetMode="External"/><Relationship Id="rId713" Type="http://schemas.openxmlformats.org/officeDocument/2006/relationships/hyperlink" Target="https://vincea.ru/wp-content/uploads/2025/09/VT1-53T-1.jpg" TargetMode="External"/><Relationship Id="rId145" Type="http://schemas.openxmlformats.org/officeDocument/2006/relationships/hyperlink" Target="https://vincea.ru/wp-content/uploads/2022/08/VT1-32i.jpg" TargetMode="External"/><Relationship Id="rId352" Type="http://schemas.openxmlformats.org/officeDocument/2006/relationships/hyperlink" Target="https://vincea.ru/wp-content/uploads/2023/07/VT1-14SMO-5.jpg" TargetMode="External"/><Relationship Id="rId212" Type="http://schemas.openxmlformats.org/officeDocument/2006/relationships/hyperlink" Target="https://vincea.ru/wp-content/uploads/2021/12/VT1-35-3.jpg" TargetMode="External"/><Relationship Id="rId657" Type="http://schemas.openxmlformats.org/officeDocument/2006/relationships/hyperlink" Target="https://vincea.ru/wp-content/uploads/2025/05/VT2-51T-4.jpg" TargetMode="External"/><Relationship Id="rId296" Type="http://schemas.openxmlformats.org/officeDocument/2006/relationships/hyperlink" Target="https://vincea.ru/wp-content/uploads/2023/07/VT1-12MA-6.jpg" TargetMode="External"/><Relationship Id="rId517" Type="http://schemas.openxmlformats.org/officeDocument/2006/relationships/hyperlink" Target="https://vincea.ru/wp-content/uploads/2023/10/VT1-52T-3.jpg" TargetMode="External"/><Relationship Id="rId60" Type="http://schemas.openxmlformats.org/officeDocument/2006/relationships/hyperlink" Target="https://vincea.ru/wp-content/uploads/2021/08/VT1-36d.jpg" TargetMode="External"/><Relationship Id="rId156" Type="http://schemas.openxmlformats.org/officeDocument/2006/relationships/hyperlink" Target="https://vincea.ru/wp-content/uploads/2022/08/VT1-28-4.jpg" TargetMode="External"/><Relationship Id="rId363" Type="http://schemas.openxmlformats.org/officeDocument/2006/relationships/hyperlink" Target="https://vincea.ru/wp-content/uploads/2023/07/VT1-14SMC-5.jpg" TargetMode="External"/><Relationship Id="rId570" Type="http://schemas.openxmlformats.org/officeDocument/2006/relationships/hyperlink" Target="https://vincea.ru/wp-content/uploads/2023/12/VBS-101MO.jpg" TargetMode="External"/><Relationship Id="rId223" Type="http://schemas.openxmlformats.org/officeDocument/2006/relationships/hyperlink" Target="https://vincea.ru/wp-content/uploads/2022/08/VBS-302d.jpg" TargetMode="External"/><Relationship Id="rId430" Type="http://schemas.openxmlformats.org/officeDocument/2006/relationships/hyperlink" Target="https://vincea.ru/wp-content/uploads/2023/07/VBS-50450i.jpg" TargetMode="External"/><Relationship Id="rId668" Type="http://schemas.openxmlformats.org/officeDocument/2006/relationships/hyperlink" Target="https://vincea.ru/wp-content/uploads/2025/05/VT1-23T-i2.jpg" TargetMode="External"/><Relationship Id="rId18" Type="http://schemas.openxmlformats.org/officeDocument/2006/relationships/hyperlink" Target="https://vincea.ru/wp-content/uploads/2020/04/VBS-101MB-2.jpg" TargetMode="External"/><Relationship Id="rId528" Type="http://schemas.openxmlformats.org/officeDocument/2006/relationships/hyperlink" Target="https://vincea.ru/wp-content/uploads/2013/09/VT1-11Ti-4.jpg" TargetMode="External"/><Relationship Id="rId167" Type="http://schemas.openxmlformats.org/officeDocument/2006/relationships/hyperlink" Target="https://vincea.ru/wp-content/uploads/2022/08/VT1-12-4.jpg" TargetMode="External"/><Relationship Id="rId374" Type="http://schemas.openxmlformats.org/officeDocument/2006/relationships/hyperlink" Target="https://vincea.ru/wp-content/uploads/2023/07/VT1-14SMA-7.jpg" TargetMode="External"/><Relationship Id="rId581" Type="http://schemas.openxmlformats.org/officeDocument/2006/relationships/hyperlink" Target="https://vincea.ru/wp-content/uploads/2024/01/VT1-14T-2.jpg" TargetMode="External"/><Relationship Id="rId71" Type="http://schemas.openxmlformats.org/officeDocument/2006/relationships/hyperlink" Target="https://disk.yandex.ru/d/tsJ3UZcFqfe19A" TargetMode="External"/><Relationship Id="rId234" Type="http://schemas.openxmlformats.org/officeDocument/2006/relationships/hyperlink" Target="https://vincea.ru/wp-content/uploads/2022/08/VBS-306.jpg" TargetMode="External"/><Relationship Id="rId679" Type="http://schemas.openxmlformats.org/officeDocument/2006/relationships/hyperlink" Target="https://vincea.ru/wp-content/uploads/2025/09/VT1-14T-MA-4.jpg" TargetMode="External"/><Relationship Id="rId2" Type="http://schemas.openxmlformats.org/officeDocument/2006/relationships/hyperlink" Target="https://vincea.ru/wp-content/uploads/2021/08/VB1-12G1B-1.jpg" TargetMode="External"/><Relationship Id="rId29" Type="http://schemas.openxmlformats.org/officeDocument/2006/relationships/hyperlink" Target="https://vincea.ru/wp-content/uploads/2020/04/VBS-205d-2.jpg" TargetMode="External"/><Relationship Id="rId441" Type="http://schemas.openxmlformats.org/officeDocument/2006/relationships/hyperlink" Target="https://vincea.ru/wp-content/uploads/2023/07/VBS-506Rd.jpg" TargetMode="External"/><Relationship Id="rId539" Type="http://schemas.openxmlformats.org/officeDocument/2006/relationships/hyperlink" Target="https://vincea.ru/wp-content/uploads/2013/09/VT1-51T-3.jpg" TargetMode="External"/><Relationship Id="rId178" Type="http://schemas.openxmlformats.org/officeDocument/2006/relationships/hyperlink" Target="https://vincea.ru/wp-content/uploads/2022/08/VT1-34S-4.jpg" TargetMode="External"/><Relationship Id="rId301" Type="http://schemas.openxmlformats.org/officeDocument/2006/relationships/hyperlink" Target="https://vincea.ru/wp-content/uploads/2023/07/VT1-12MO-3.jpg" TargetMode="External"/><Relationship Id="rId82" Type="http://schemas.openxmlformats.org/officeDocument/2006/relationships/hyperlink" Target="https://disk.yandex.ru/d/7365HhQiYR0DsA" TargetMode="External"/><Relationship Id="rId203" Type="http://schemas.openxmlformats.org/officeDocument/2006/relationships/hyperlink" Target="https://vincea.ru/wp-content/uploads/2021/12/VT1-35i.jpg" TargetMode="External"/><Relationship Id="rId385" Type="http://schemas.openxmlformats.org/officeDocument/2006/relationships/hyperlink" Target="https://vincea.ru/wp-content/uploads/2013/10/VT1-34Sd.jpg" TargetMode="External"/><Relationship Id="rId592" Type="http://schemas.openxmlformats.org/officeDocument/2006/relationships/hyperlink" Target="https://vincea.ru/wp-content/uploads/2022/08/VT1-12MB-2.jpg" TargetMode="External"/><Relationship Id="rId606" Type="http://schemas.openxmlformats.org/officeDocument/2006/relationships/hyperlink" Target="https://vincea.ru/wp-content/uploads/2024/07/VT1-14ST-1-scaled.jpg" TargetMode="External"/><Relationship Id="rId648" Type="http://schemas.openxmlformats.org/officeDocument/2006/relationships/hyperlink" Target="https://vincea.ru/wp-content/uploads/2013/09/VT2-12T-3.jpg" TargetMode="External"/><Relationship Id="rId245" Type="http://schemas.openxmlformats.org/officeDocument/2006/relationships/hyperlink" Target="https://vincea.ru/wp-content/uploads/2020/01/VT1-14MB.jpg" TargetMode="External"/><Relationship Id="rId287" Type="http://schemas.openxmlformats.org/officeDocument/2006/relationships/hyperlink" Target="https://vincea.ru/wp-content/uploads/2020/01/VT1-12d.jpg" TargetMode="External"/><Relationship Id="rId410" Type="http://schemas.openxmlformats.org/officeDocument/2006/relationships/hyperlink" Target="https://vincea.ru/wp-content/uploads/2023/07/VT1-34SMB-6.jpg" TargetMode="External"/><Relationship Id="rId452" Type="http://schemas.openxmlformats.org/officeDocument/2006/relationships/hyperlink" Target="https://vincea.ru/wp-content/uploads/2020/04/VBS-102.jpg" TargetMode="External"/><Relationship Id="rId494" Type="http://schemas.openxmlformats.org/officeDocument/2006/relationships/hyperlink" Target="https://vincea.ru/wp-content/uploads/2023/07/VBS-508.jpg" TargetMode="External"/><Relationship Id="rId508" Type="http://schemas.openxmlformats.org/officeDocument/2006/relationships/hyperlink" Target="https://vincea.ru/wp-content/uploads/2023/08/VBS-50550d.jpg" TargetMode="External"/><Relationship Id="rId715" Type="http://schemas.openxmlformats.org/officeDocument/2006/relationships/hyperlink" Target="https://vincea.ru/wp-content/uploads/2025/09/VT1-63T-1i-p.jpg" TargetMode="External"/><Relationship Id="rId105" Type="http://schemas.openxmlformats.org/officeDocument/2006/relationships/hyperlink" Target="https://vincea.ru/wp-content/uploads/2020/04/VBS-101-2.jpg" TargetMode="External"/><Relationship Id="rId147" Type="http://schemas.openxmlformats.org/officeDocument/2006/relationships/hyperlink" Target="https://vincea.ru/wp-content/uploads/2022/08/VT1-32-2.jpg" TargetMode="External"/><Relationship Id="rId312" Type="http://schemas.openxmlformats.org/officeDocument/2006/relationships/hyperlink" Target="https://vincea.ru/wp-content/uploads/2023/07/VT1-11S-6.jpg" TargetMode="External"/><Relationship Id="rId354" Type="http://schemas.openxmlformats.org/officeDocument/2006/relationships/hyperlink" Target="https://vincea.ru/wp-content/uploads/2023/07/VT1-14SMO-7.jpg" TargetMode="External"/><Relationship Id="rId51" Type="http://schemas.openxmlformats.org/officeDocument/2006/relationships/hyperlink" Target="https://vincea.ru/wp-content/uploads/2020/01/VT1-14d.jpg" TargetMode="External"/><Relationship Id="rId93" Type="http://schemas.openxmlformats.org/officeDocument/2006/relationships/hyperlink" Target="https://vincea.ru/wp-content/uploads/2021/12/VT2-34-4.jpg" TargetMode="External"/><Relationship Id="rId189" Type="http://schemas.openxmlformats.org/officeDocument/2006/relationships/hyperlink" Target="https://vincea.ru/wp-content/uploads/2022/08/VT1-37-3.jpg" TargetMode="External"/><Relationship Id="rId396" Type="http://schemas.openxmlformats.org/officeDocument/2006/relationships/hyperlink" Target="https://vincea.ru/wp-content/uploads/2013/10/VT1-34SMG-8.jpg" TargetMode="External"/><Relationship Id="rId561" Type="http://schemas.openxmlformats.org/officeDocument/2006/relationships/hyperlink" Target="https://vincea.ru/wp-content/uploads/2022/09/DBS-216d.jpg" TargetMode="External"/><Relationship Id="rId617" Type="http://schemas.openxmlformats.org/officeDocument/2006/relationships/hyperlink" Target="https://vincea.ru/wp-content/uploads/2025/02/VT1-34ST-3i.jpg" TargetMode="External"/><Relationship Id="rId659" Type="http://schemas.openxmlformats.org/officeDocument/2006/relationships/hyperlink" Target="https://vincea.ru/wp-content/uploads/2025/05/VT2-14T-i1.jpg" TargetMode="External"/><Relationship Id="rId214" Type="http://schemas.openxmlformats.org/officeDocument/2006/relationships/hyperlink" Target="https://vincea.ru/wp-content/uploads/2022/08/VT1-14SMBi.jpg" TargetMode="External"/><Relationship Id="rId256" Type="http://schemas.openxmlformats.org/officeDocument/2006/relationships/hyperlink" Target="https://vincea.ru/wp-content/uploads/2016/01/VT1-25_3.jpg" TargetMode="External"/><Relationship Id="rId298" Type="http://schemas.openxmlformats.org/officeDocument/2006/relationships/hyperlink" Target="https://vincea.ru/wp-content/uploads/2023/07/VT1-12MOi-3.jpg" TargetMode="External"/><Relationship Id="rId421" Type="http://schemas.openxmlformats.org/officeDocument/2006/relationships/hyperlink" Target="https://vincea.ru/wp-content/uploads/2023/07/VBS-501i.jpg" TargetMode="External"/><Relationship Id="rId463" Type="http://schemas.openxmlformats.org/officeDocument/2006/relationships/hyperlink" Target="https://vincea.ru/wp-content/uploads/2020/04/VBS-101MCi.jpg" TargetMode="External"/><Relationship Id="rId519" Type="http://schemas.openxmlformats.org/officeDocument/2006/relationships/hyperlink" Target="https://vincea.ru/wp-content/uploads/2023/10/VT1-12T_d.jpg" TargetMode="External"/><Relationship Id="rId670" Type="http://schemas.openxmlformats.org/officeDocument/2006/relationships/hyperlink" Target="https://vincea.ru/wp-content/uploads/2025/05/VT1-23T-5.jpg" TargetMode="External"/><Relationship Id="rId116" Type="http://schemas.openxmlformats.org/officeDocument/2006/relationships/hyperlink" Target="https://vincea.ru/wp-content/uploads/2020/05/VBS-122d.jpg" TargetMode="External"/><Relationship Id="rId158" Type="http://schemas.openxmlformats.org/officeDocument/2006/relationships/hyperlink" Target="https://vincea.ru/wp-content/uploads/2022/08/VT1-28-6.jpg" TargetMode="External"/><Relationship Id="rId323" Type="http://schemas.openxmlformats.org/officeDocument/2006/relationships/hyperlink" Target="https://vincea.ru/wp-content/uploads/2023/07/VT1-11SMB-6.jpg" TargetMode="External"/><Relationship Id="rId530" Type="http://schemas.openxmlformats.org/officeDocument/2006/relationships/hyperlink" Target="https://vincea.ru/wp-content/uploads/2013/09/VT1-11Ti-3.jpg" TargetMode="External"/><Relationship Id="rId20" Type="http://schemas.openxmlformats.org/officeDocument/2006/relationships/hyperlink" Target="https://vincea.ru/wp-content/uploads/2020/04/VBS-105MB-2.jpg" TargetMode="External"/><Relationship Id="rId62" Type="http://schemas.openxmlformats.org/officeDocument/2006/relationships/hyperlink" Target="https://vincea.ru/wp-content/uploads/2021/08/VB1-12.jpg" TargetMode="External"/><Relationship Id="rId365" Type="http://schemas.openxmlformats.org/officeDocument/2006/relationships/hyperlink" Target="https://vincea.ru/wp-content/uploads/2023/07/VT1-14SMC-7.jpg" TargetMode="External"/><Relationship Id="rId572" Type="http://schemas.openxmlformats.org/officeDocument/2006/relationships/hyperlink" Target="https://vincea.ru/wp-content/uploads/2023/07/VBS-105d.jpg" TargetMode="External"/><Relationship Id="rId628" Type="http://schemas.openxmlformats.org/officeDocument/2006/relationships/hyperlink" Target="https://vincea.ru/wp-content/uploads/2025/03/VT1-32T-1.jpg" TargetMode="External"/><Relationship Id="rId225" Type="http://schemas.openxmlformats.org/officeDocument/2006/relationships/hyperlink" Target="https://vincea.ru/wp-content/uploads/2022/08/VBS-301.302.jpg" TargetMode="External"/><Relationship Id="rId267" Type="http://schemas.openxmlformats.org/officeDocument/2006/relationships/hyperlink" Target="https://vincea.ru/wp-content/uploads/2023/04/VT2-201i-7.jpg" TargetMode="External"/><Relationship Id="rId432" Type="http://schemas.openxmlformats.org/officeDocument/2006/relationships/hyperlink" Target="https://vincea.ru/wp-content/uploads/2023/07/VBS-50450d.jpg" TargetMode="External"/><Relationship Id="rId474" Type="http://schemas.openxmlformats.org/officeDocument/2006/relationships/hyperlink" Target="https://vincea.ru/wp-content/uploads/2020/04/VBS-216d.jpg" TargetMode="External"/><Relationship Id="rId127" Type="http://schemas.openxmlformats.org/officeDocument/2006/relationships/hyperlink" Target="https://vincea.ru/wp-content/uploads/2022/08/VT1-12MG-4.jpg" TargetMode="External"/><Relationship Id="rId681" Type="http://schemas.openxmlformats.org/officeDocument/2006/relationships/hyperlink" Target="https://vincea.ru/wp-content/uploads/2025/09/VT1-14T-MA-1.jpg" TargetMode="External"/><Relationship Id="rId31" Type="http://schemas.openxmlformats.org/officeDocument/2006/relationships/hyperlink" Target="https://vincea.ru/wp-content/uploads/2020/04/VT2-12-2.jpg" TargetMode="External"/><Relationship Id="rId73" Type="http://schemas.openxmlformats.org/officeDocument/2006/relationships/hyperlink" Target="https://disk.yandex.ru/d/LmKbn7DWYgJIgw" TargetMode="External"/><Relationship Id="rId169" Type="http://schemas.openxmlformats.org/officeDocument/2006/relationships/hyperlink" Target="https://vincea.ru/wp-content/uploads/2022/08/VT1-12-6.jpg" TargetMode="External"/><Relationship Id="rId334" Type="http://schemas.openxmlformats.org/officeDocument/2006/relationships/hyperlink" Target="https://vincea.ru/wp-content/uploads/2013/10/VT1-11SMC-6.jpg" TargetMode="External"/><Relationship Id="rId376" Type="http://schemas.openxmlformats.org/officeDocument/2006/relationships/hyperlink" Target="https://vincea.ru/wp-content/uploads/2013/10/VT1-14Sd.jpg" TargetMode="External"/><Relationship Id="rId541" Type="http://schemas.openxmlformats.org/officeDocument/2006/relationships/hyperlink" Target="https://vincea.ru/wp-content/uploads/2013/09/VT1-51T-4.1.jpg" TargetMode="External"/><Relationship Id="rId583" Type="http://schemas.openxmlformats.org/officeDocument/2006/relationships/hyperlink" Target="https://vincea.ru/wp-content/uploads/2013/09/VT1-34SMO-2.jpg" TargetMode="External"/><Relationship Id="rId639" Type="http://schemas.openxmlformats.org/officeDocument/2006/relationships/hyperlink" Target="https://vincea.ru/wp-content/uploads/2025/02/VT1-38T-5.jpg" TargetMode="External"/><Relationship Id="rId4" Type="http://schemas.openxmlformats.org/officeDocument/2006/relationships/hyperlink" Target="https://vincea.ru/wp-content/uploads/2021/08/VB1-11d.jpg" TargetMode="External"/><Relationship Id="rId180" Type="http://schemas.openxmlformats.org/officeDocument/2006/relationships/hyperlink" Target="https://vincea.ru/wp-content/uploads/2022/08/VT1-34S-2.jpg" TargetMode="External"/><Relationship Id="rId236" Type="http://schemas.openxmlformats.org/officeDocument/2006/relationships/hyperlink" Target="https://vincea.ru/wp-content/uploads/2022/08/VBS-316MB-1.jpg" TargetMode="External"/><Relationship Id="rId278" Type="http://schemas.openxmlformats.org/officeDocument/2006/relationships/hyperlink" Target="https://vincea.ru/wp-content/uploads/2023/04/VBS-2P201d.jpg" TargetMode="External"/><Relationship Id="rId401" Type="http://schemas.openxmlformats.org/officeDocument/2006/relationships/hyperlink" Target="https://vincea.ru/wp-content/uploads/2023/07/VT1-34SMA-1.jpg" TargetMode="External"/><Relationship Id="rId443" Type="http://schemas.openxmlformats.org/officeDocument/2006/relationships/hyperlink" Target="https://vincea.ru/wp-content/uploads/2023/07/VBS-50760i.jpg" TargetMode="External"/><Relationship Id="rId650" Type="http://schemas.openxmlformats.org/officeDocument/2006/relationships/hyperlink" Target="https://vincea.ru/wp-content/uploads/2013/09/VT2-12T-5.jpg" TargetMode="External"/><Relationship Id="rId303" Type="http://schemas.openxmlformats.org/officeDocument/2006/relationships/hyperlink" Target="https://vincea.ru/wp-content/uploads/2023/07/VT1-12MO-5.jpg" TargetMode="External"/><Relationship Id="rId485" Type="http://schemas.openxmlformats.org/officeDocument/2006/relationships/hyperlink" Target="https://vincea.ru/wp-content/uploads/2020/04/VBS-113d-1.jpg" TargetMode="External"/><Relationship Id="rId692" Type="http://schemas.openxmlformats.org/officeDocument/2006/relationships/hyperlink" Target="https://vincea.ru/wp-content/uploads/2024/01/VT1-14Td-n.jpg" TargetMode="External"/><Relationship Id="rId706" Type="http://schemas.openxmlformats.org/officeDocument/2006/relationships/hyperlink" Target="https://vincea.ru/wp-content/uploads/2025/09/VT1-53T-i.jpg" TargetMode="External"/><Relationship Id="rId42" Type="http://schemas.openxmlformats.org/officeDocument/2006/relationships/hyperlink" Target="https://vincea.ru/wp-content/uploads/2021/08/VT1-33-3.jpg" TargetMode="External"/><Relationship Id="rId84" Type="http://schemas.openxmlformats.org/officeDocument/2006/relationships/hyperlink" Target="https://disk.yandex.ru/i/nVOKK1gziQWzvw" TargetMode="External"/><Relationship Id="rId138" Type="http://schemas.openxmlformats.org/officeDocument/2006/relationships/hyperlink" Target="https://vincea.ru/wp-content/uploads/2022/08/VT1-34-3.jpg" TargetMode="External"/><Relationship Id="rId345" Type="http://schemas.openxmlformats.org/officeDocument/2006/relationships/hyperlink" Target="https://vincea.ru/wp-content/uploads/2023/07/VT1-11SMA-8.jpg" TargetMode="External"/><Relationship Id="rId387" Type="http://schemas.openxmlformats.org/officeDocument/2006/relationships/hyperlink" Target="https://vincea.ru/wp-content/uploads/2013/10/VT1-34Sd.jpg" TargetMode="External"/><Relationship Id="rId510" Type="http://schemas.openxmlformats.org/officeDocument/2006/relationships/hyperlink" Target="https://vincea.ru/wp-content/uploads/2023/08/VBS-50550.jpg" TargetMode="External"/><Relationship Id="rId552" Type="http://schemas.openxmlformats.org/officeDocument/2006/relationships/hyperlink" Target="https://vincea.ru/wp-content/uploads/2023/10/VT1-12T_4.jpg" TargetMode="External"/><Relationship Id="rId594" Type="http://schemas.openxmlformats.org/officeDocument/2006/relationships/hyperlink" Target="https://vincea.ru/wp-content/uploads/2022/08/VT1-12MB-4.jpg" TargetMode="External"/><Relationship Id="rId608" Type="http://schemas.openxmlformats.org/officeDocument/2006/relationships/hyperlink" Target="https://vincea.ru/wp-content/uploads/2024/10/VB1-14S-i.jpg" TargetMode="External"/><Relationship Id="rId191" Type="http://schemas.openxmlformats.org/officeDocument/2006/relationships/hyperlink" Target="https://vincea.ru/wp-content/uploads/2022/08/VT1-37-5.jpg" TargetMode="External"/><Relationship Id="rId205" Type="http://schemas.openxmlformats.org/officeDocument/2006/relationships/hyperlink" Target="https://vincea.ru/wp-content/uploads/2022/08/VT1-35-2.jpg" TargetMode="External"/><Relationship Id="rId247" Type="http://schemas.openxmlformats.org/officeDocument/2006/relationships/hyperlink" Target="https://vincea.ru/wp-content/uploads/2020/04/VT1-23-2.jpg" TargetMode="External"/><Relationship Id="rId412" Type="http://schemas.openxmlformats.org/officeDocument/2006/relationships/hyperlink" Target="https://vincea.ru/wp-content/uploads/2023/07/VT1-34SMB-8.jpg" TargetMode="External"/><Relationship Id="rId107" Type="http://schemas.openxmlformats.org/officeDocument/2006/relationships/hyperlink" Target="https://vincea.ru/wp-content/uploads/2020/04/VBS-101d.jpg" TargetMode="External"/><Relationship Id="rId289" Type="http://schemas.openxmlformats.org/officeDocument/2006/relationships/hyperlink" Target="https://vincea.ru/wp-content/uploads/2020/01/VT1-12d.jpg" TargetMode="External"/><Relationship Id="rId454" Type="http://schemas.openxmlformats.org/officeDocument/2006/relationships/hyperlink" Target="https://vincea.ru/wp-content/uploads/2023/07/VBS-105MAi-2.jpg" TargetMode="External"/><Relationship Id="rId496" Type="http://schemas.openxmlformats.org/officeDocument/2006/relationships/hyperlink" Target="https://vincea.ru/wp-content/uploads/2023/07/VBS-508MB.jpg" TargetMode="External"/><Relationship Id="rId661" Type="http://schemas.openxmlformats.org/officeDocument/2006/relationships/hyperlink" Target="https://vincea.ru/wp-content/uploads/2025/05/VT2-14T-torn.jpg" TargetMode="External"/><Relationship Id="rId717" Type="http://schemas.openxmlformats.org/officeDocument/2006/relationships/hyperlink" Target="https://vincea.ru/wp-content/uploads/2025/09/VT1-63T-1t.jpg" TargetMode="External"/><Relationship Id="rId11" Type="http://schemas.openxmlformats.org/officeDocument/2006/relationships/hyperlink" Target="https://vincea.ru/wp-content/uploads/2020/04/VBS-113.jpg" TargetMode="External"/><Relationship Id="rId53" Type="http://schemas.openxmlformats.org/officeDocument/2006/relationships/hyperlink" Target="https://vincea.ru/wp-content/uploads/2020/03/VT1-23d-7.jpg" TargetMode="External"/><Relationship Id="rId149" Type="http://schemas.openxmlformats.org/officeDocument/2006/relationships/hyperlink" Target="https://vincea.ru/wp-content/uploads/2022/08/VT1-32-4.jpg" TargetMode="External"/><Relationship Id="rId314" Type="http://schemas.openxmlformats.org/officeDocument/2006/relationships/hyperlink" Target="https://vincea.ru/wp-content/uploads/2023/07/VT1-11S-8.jpg" TargetMode="External"/><Relationship Id="rId356" Type="http://schemas.openxmlformats.org/officeDocument/2006/relationships/hyperlink" Target="https://vincea.ru/wp-content/uploads/2013/10/VT1-14Sd.jpg" TargetMode="External"/><Relationship Id="rId398" Type="http://schemas.openxmlformats.org/officeDocument/2006/relationships/hyperlink" Target="https://vincea.ru/wp-content/uploads/2023/07/VT1-34SMA-4.jpg" TargetMode="External"/><Relationship Id="rId521" Type="http://schemas.openxmlformats.org/officeDocument/2006/relationships/hyperlink" Target="https://vincea.ru/wp-content/uploads/2023/10/VBS-2P202i.jpg" TargetMode="External"/><Relationship Id="rId563" Type="http://schemas.openxmlformats.org/officeDocument/2006/relationships/hyperlink" Target="https://vincea.ru/wp-content/uploads/2022/09/DBS-216d.jpg" TargetMode="External"/><Relationship Id="rId619" Type="http://schemas.openxmlformats.org/officeDocument/2006/relationships/hyperlink" Target="https://vincea.ru/wp-content/uploads/2025/02/VT1-34ST-i.jpg" TargetMode="External"/><Relationship Id="rId95" Type="http://schemas.openxmlformats.org/officeDocument/2006/relationships/hyperlink" Target="https://vincea.ru/wp-content/uploads/2021/12/VT2-34d.jpg" TargetMode="External"/><Relationship Id="rId160" Type="http://schemas.openxmlformats.org/officeDocument/2006/relationships/hyperlink" Target="https://vincea.ru/wp-content/uploads/2021/04/VT1-28-2.jpg" TargetMode="External"/><Relationship Id="rId216" Type="http://schemas.openxmlformats.org/officeDocument/2006/relationships/hyperlink" Target="https://vincea.ru/wp-content/uploads/2022/08/VT1-14SMB-2.jpg" TargetMode="External"/><Relationship Id="rId423" Type="http://schemas.openxmlformats.org/officeDocument/2006/relationships/hyperlink" Target="https://vincea.ru/wp-content/uploads/2023/07/VBS-501d.jpg" TargetMode="External"/><Relationship Id="rId258" Type="http://schemas.openxmlformats.org/officeDocument/2006/relationships/hyperlink" Target="https://vincea.ru/wp-content/uploads/2020/04/VT1-25-3.jpg" TargetMode="External"/><Relationship Id="rId465" Type="http://schemas.openxmlformats.org/officeDocument/2006/relationships/hyperlink" Target="https://vincea.ru/wp-content/uploads/2020/04/VBS-101MGi.jpg" TargetMode="External"/><Relationship Id="rId630" Type="http://schemas.openxmlformats.org/officeDocument/2006/relationships/hyperlink" Target="https://vincea.ru/wp-content/uploads/2025/02/VT1-32T_4.jpg" TargetMode="External"/><Relationship Id="rId672" Type="http://schemas.openxmlformats.org/officeDocument/2006/relationships/hyperlink" Target="https://vincea.ru/wp-content/uploads/2025/05/VT1-23T-3.jpg" TargetMode="External"/><Relationship Id="rId22" Type="http://schemas.openxmlformats.org/officeDocument/2006/relationships/hyperlink" Target="https://vincea.ru/wp-content/uploads/2021/04/VBS-216.jpg" TargetMode="External"/><Relationship Id="rId64" Type="http://schemas.openxmlformats.org/officeDocument/2006/relationships/hyperlink" Target="https://vincea.ru/wp-content/uploads/2021/08/VB1-34S-2.jpg" TargetMode="External"/><Relationship Id="rId118" Type="http://schemas.openxmlformats.org/officeDocument/2006/relationships/hyperlink" Target="https://vincea.ru/wp-content/uploads/2022/08/VT1-14SMW-1.jpg" TargetMode="External"/><Relationship Id="rId325" Type="http://schemas.openxmlformats.org/officeDocument/2006/relationships/hyperlink" Target="https://vincea.ru/wp-content/uploads/2023/07/VT1-11SMB-8.jpg" TargetMode="External"/><Relationship Id="rId367" Type="http://schemas.openxmlformats.org/officeDocument/2006/relationships/hyperlink" Target="https://vincea.ru/wp-content/uploads/2013/10/VT1-14SMAi.jpg" TargetMode="External"/><Relationship Id="rId532" Type="http://schemas.openxmlformats.org/officeDocument/2006/relationships/hyperlink" Target="https://vincea.ru/wp-content/uploads/2013/09/VT1-51Ti-3.jpg" TargetMode="External"/><Relationship Id="rId574" Type="http://schemas.openxmlformats.org/officeDocument/2006/relationships/hyperlink" Target="https://vincea.ru/wp-content/uploads/2023/07/VBS-105d.jpg" TargetMode="External"/><Relationship Id="rId171" Type="http://schemas.openxmlformats.org/officeDocument/2006/relationships/hyperlink" Target="https://vincea.ru/wp-content/uploads/2022/08/VT1-32MB-4.jpg" TargetMode="External"/><Relationship Id="rId227" Type="http://schemas.openxmlformats.org/officeDocument/2006/relationships/hyperlink" Target="https://vincea.ru/wp-content/uploads/2022/08/VBS-303i.jpg" TargetMode="External"/><Relationship Id="rId269" Type="http://schemas.openxmlformats.org/officeDocument/2006/relationships/hyperlink" Target="https://vincea.ru/wp-content/uploads/2023/04/VT2-201d.jpg" TargetMode="External"/><Relationship Id="rId434" Type="http://schemas.openxmlformats.org/officeDocument/2006/relationships/hyperlink" Target="https://vincea.ru/wp-content/uploads/2023/07/VBS-50450d.jpg" TargetMode="External"/><Relationship Id="rId476" Type="http://schemas.openxmlformats.org/officeDocument/2006/relationships/hyperlink" Target="https://vincea.ru/wp-content/uploads/2020/04/VBS-216MB-2.jpg" TargetMode="External"/><Relationship Id="rId641" Type="http://schemas.openxmlformats.org/officeDocument/2006/relationships/hyperlink" Target="https://vincea.ru/wp-content/uploads/2025/02/VT1-38T-3.jpg" TargetMode="External"/><Relationship Id="rId683" Type="http://schemas.openxmlformats.org/officeDocument/2006/relationships/hyperlink" Target="https://vincea.ru/wp-content/uploads/2025/09/VT1-14T-MG-1i.jpg" TargetMode="External"/><Relationship Id="rId33" Type="http://schemas.openxmlformats.org/officeDocument/2006/relationships/hyperlink" Target="https://vincea.ru/wp-content/uploads/2020/04/VT2-12d-2.jpg" TargetMode="External"/><Relationship Id="rId129" Type="http://schemas.openxmlformats.org/officeDocument/2006/relationships/hyperlink" Target="https://vincea.ru/wp-content/uploads/2022/08/VT1-12MG-6.jpg" TargetMode="External"/><Relationship Id="rId280" Type="http://schemas.openxmlformats.org/officeDocument/2006/relationships/hyperlink" Target="https://vincea.ru/wp-content/uploads/2023/07/VT1-12MC-1.jpg" TargetMode="External"/><Relationship Id="rId336" Type="http://schemas.openxmlformats.org/officeDocument/2006/relationships/hyperlink" Target="https://vincea.ru/wp-content/uploads/2013/10/VT1-11SMC-8.jpg" TargetMode="External"/><Relationship Id="rId501" Type="http://schemas.openxmlformats.org/officeDocument/2006/relationships/hyperlink" Target="https://vincea.ru/wp-content/uploads/2022/09/DBS-216MA.jpg" TargetMode="External"/><Relationship Id="rId543" Type="http://schemas.openxmlformats.org/officeDocument/2006/relationships/hyperlink" Target="https://vincea.ru/wp-content/uploads/2013/09/VT1-51T-6.jpg" TargetMode="External"/><Relationship Id="rId75" Type="http://schemas.openxmlformats.org/officeDocument/2006/relationships/hyperlink" Target="https://disk.yandex.ru/i/broA_TTOtYM7lA" TargetMode="External"/><Relationship Id="rId140" Type="http://schemas.openxmlformats.org/officeDocument/2006/relationships/hyperlink" Target="https://vincea.ru/wp-content/uploads/2022/08/VT1-34-5.jpg" TargetMode="External"/><Relationship Id="rId182" Type="http://schemas.openxmlformats.org/officeDocument/2006/relationships/hyperlink" Target="https://vincea.ru/wp-content/uploads/2021/08/VT1-34S-2.jpg" TargetMode="External"/><Relationship Id="rId378" Type="http://schemas.openxmlformats.org/officeDocument/2006/relationships/hyperlink" Target="https://vincea.ru/wp-content/uploads/2023/07/VT1-34SMC-1.jpg" TargetMode="External"/><Relationship Id="rId403" Type="http://schemas.openxmlformats.org/officeDocument/2006/relationships/hyperlink" Target="https://vincea.ru/wp-content/uploads/2023/07/VT1-34SMA-8.jpg" TargetMode="External"/><Relationship Id="rId585" Type="http://schemas.openxmlformats.org/officeDocument/2006/relationships/hyperlink" Target="https://vincea.ru/wp-content/uploads/2013/09/VT1-34SMO-6.jpg" TargetMode="External"/><Relationship Id="rId6" Type="http://schemas.openxmlformats.org/officeDocument/2006/relationships/hyperlink" Target="https://vincea.ru/wp-content/uploads/2021/12/VT1-34d.jpg" TargetMode="External"/><Relationship Id="rId238" Type="http://schemas.openxmlformats.org/officeDocument/2006/relationships/hyperlink" Target="https://vincea.ru/wp-content/uploads/2022/08/VBS-316-1.jpg" TargetMode="External"/><Relationship Id="rId445" Type="http://schemas.openxmlformats.org/officeDocument/2006/relationships/hyperlink" Target="https://vincea.ru/wp-content/uploads/2023/07/VBS-102MBi.jpg" TargetMode="External"/><Relationship Id="rId487" Type="http://schemas.openxmlformats.org/officeDocument/2006/relationships/hyperlink" Target="https://vincea.ru/wp-content/uploads/2023/07/VBS-51552d.jpg" TargetMode="External"/><Relationship Id="rId610" Type="http://schemas.openxmlformats.org/officeDocument/2006/relationships/hyperlink" Target="https://vincea.ru/wp-content/uploads/2024/10/VB1-14Sd.jpg" TargetMode="External"/><Relationship Id="rId652" Type="http://schemas.openxmlformats.org/officeDocument/2006/relationships/hyperlink" Target="https://vincea.ru/wp-content/uploads/2025/05/VT2-51T-i2.jpg" TargetMode="External"/><Relationship Id="rId694" Type="http://schemas.openxmlformats.org/officeDocument/2006/relationships/hyperlink" Target="https://vincea.ru/wp-content/uploads/2025/09/VT1-64ST-1t.jpg" TargetMode="External"/><Relationship Id="rId708" Type="http://schemas.openxmlformats.org/officeDocument/2006/relationships/hyperlink" Target="https://vincea.ru/wp-content/uploads/2025/09/VT1-53T-1t.jpg" TargetMode="External"/><Relationship Id="rId291" Type="http://schemas.openxmlformats.org/officeDocument/2006/relationships/hyperlink" Target="https://vincea.ru/wp-content/uploads/2023/07/VT1-12MA-1.jpg" TargetMode="External"/><Relationship Id="rId305" Type="http://schemas.openxmlformats.org/officeDocument/2006/relationships/hyperlink" Target="https://vincea.ru/wp-content/uploads/2023/07/VT1-12MO-7.jpg" TargetMode="External"/><Relationship Id="rId347" Type="http://schemas.openxmlformats.org/officeDocument/2006/relationships/hyperlink" Target="https://vincea.ru/wp-content/uploads/2013/10/VT1-14SMOi.jpg" TargetMode="External"/><Relationship Id="rId512" Type="http://schemas.openxmlformats.org/officeDocument/2006/relationships/hyperlink" Target="https://vincea.ru/wp-content/uploads/2023/10/VT1-52Ti.jpg" TargetMode="External"/><Relationship Id="rId44" Type="http://schemas.openxmlformats.org/officeDocument/2006/relationships/hyperlink" Target="https://vincea.ru/wp-content/uploads/2021/08/VT1-33-4.jpg" TargetMode="External"/><Relationship Id="rId86" Type="http://schemas.openxmlformats.org/officeDocument/2006/relationships/hyperlink" Target="https://disk.yandex.ru/d/4dGWD4TxsxN2gg" TargetMode="External"/><Relationship Id="rId151" Type="http://schemas.openxmlformats.org/officeDocument/2006/relationships/hyperlink" Target="https://vincea.ru/wp-content/uploads/2022/08/VT1-32-6.jpg" TargetMode="External"/><Relationship Id="rId389" Type="http://schemas.openxmlformats.org/officeDocument/2006/relationships/hyperlink" Target="https://vincea.ru/wp-content/uploads/2013/10/VT1-34SMGi.jpg" TargetMode="External"/><Relationship Id="rId554" Type="http://schemas.openxmlformats.org/officeDocument/2006/relationships/hyperlink" Target="https://vincea.ru/wp-content/uploads/2023/10/VT1-12T_5.jpg" TargetMode="External"/><Relationship Id="rId596" Type="http://schemas.openxmlformats.org/officeDocument/2006/relationships/hyperlink" Target="https://vincea.ru/wp-content/uploads/2022/08/VT1-12MB-6.jpg" TargetMode="External"/><Relationship Id="rId193" Type="http://schemas.openxmlformats.org/officeDocument/2006/relationships/hyperlink" Target="https://vincea.ru/wp-content/uploads/2021/08/VT1-37-4.jpg" TargetMode="External"/><Relationship Id="rId207" Type="http://schemas.openxmlformats.org/officeDocument/2006/relationships/hyperlink" Target="https://vincea.ru/wp-content/uploads/2022/08/VT1-35-4.jpg" TargetMode="External"/><Relationship Id="rId249" Type="http://schemas.openxmlformats.org/officeDocument/2006/relationships/hyperlink" Target="https://vincea.ru/wp-content/uploads/2020/04/VT1-23-3.jpg" TargetMode="External"/><Relationship Id="rId414" Type="http://schemas.openxmlformats.org/officeDocument/2006/relationships/hyperlink" Target="https://vincea.ru/wp-content/uploads/2023/07/VBS-5GL01.jpg" TargetMode="External"/><Relationship Id="rId456" Type="http://schemas.openxmlformats.org/officeDocument/2006/relationships/hyperlink" Target="https://vincea.ru/wp-content/uploads/2020/04/VBS-105MGi-2.jpg" TargetMode="External"/><Relationship Id="rId498" Type="http://schemas.openxmlformats.org/officeDocument/2006/relationships/hyperlink" Target="https://vincea.ru/wp-content/uploads/2023/07/VBS-508MA.jpg" TargetMode="External"/><Relationship Id="rId621" Type="http://schemas.openxmlformats.org/officeDocument/2006/relationships/hyperlink" Target="https://vincea.ru/wp-content/uploads/2025/02/VT1-34ST-2.jpg" TargetMode="External"/><Relationship Id="rId663" Type="http://schemas.openxmlformats.org/officeDocument/2006/relationships/hyperlink" Target="https://vincea.ru/wp-content/uploads/2025/05/VT2-14T-2new.jpg" TargetMode="External"/><Relationship Id="rId13" Type="http://schemas.openxmlformats.org/officeDocument/2006/relationships/hyperlink" Target="https://vincea.ru/wp-content/uploads/2020/04/VBS-115.jpg" TargetMode="External"/><Relationship Id="rId109" Type="http://schemas.openxmlformats.org/officeDocument/2006/relationships/hyperlink" Target="https://vincea.ru/wp-content/uploads/2020/04/VBS-104d.jpg" TargetMode="External"/><Relationship Id="rId260" Type="http://schemas.openxmlformats.org/officeDocument/2006/relationships/hyperlink" Target="https://vincea.ru/wp-content/uploads/2016/01/VT1-25-d.jpg" TargetMode="External"/><Relationship Id="rId316" Type="http://schemas.openxmlformats.org/officeDocument/2006/relationships/hyperlink" Target="https://vincea.ru/wp-content/uploads/2023/07/VT1-11Sd.jpg" TargetMode="External"/><Relationship Id="rId523" Type="http://schemas.openxmlformats.org/officeDocument/2006/relationships/hyperlink" Target="https://vincea.ru/wp-content/uploads/2023/10/VBS-2P202-1.jpg" TargetMode="External"/><Relationship Id="rId719" Type="http://schemas.openxmlformats.org/officeDocument/2006/relationships/hyperlink" Target="https://vincea.ru/wp-content/uploads/2025/09/VT1-63T_2.jpg" TargetMode="External"/><Relationship Id="rId55" Type="http://schemas.openxmlformats.org/officeDocument/2006/relationships/hyperlink" Target="https://vincea.ru/wp-content/uploads/2021/04/VT1-28d.jpg" TargetMode="External"/><Relationship Id="rId97" Type="http://schemas.openxmlformats.org/officeDocument/2006/relationships/hyperlink" Target="https://vincea.ru/wp-content/uploads/2020/04/VBS-107.jpg" TargetMode="External"/><Relationship Id="rId120" Type="http://schemas.openxmlformats.org/officeDocument/2006/relationships/hyperlink" Target="https://vincea.ru/wp-content/uploads/2022/08/VT1-14SMW-3.jpg" TargetMode="External"/><Relationship Id="rId358" Type="http://schemas.openxmlformats.org/officeDocument/2006/relationships/hyperlink" Target="https://vincea.ru/wp-content/uploads/2023/07/VT1-14SMCi.jpg" TargetMode="External"/><Relationship Id="rId565" Type="http://schemas.openxmlformats.org/officeDocument/2006/relationships/hyperlink" Target="https://vincea.ru/wp-content/uploads/2022/09/DBS-216d.jpg" TargetMode="External"/><Relationship Id="rId162" Type="http://schemas.openxmlformats.org/officeDocument/2006/relationships/hyperlink" Target="https://vincea.ru/wp-content/uploads/2020/01/VT1-12d.jpg" TargetMode="External"/><Relationship Id="rId218" Type="http://schemas.openxmlformats.org/officeDocument/2006/relationships/hyperlink" Target="https://vincea.ru/wp-content/uploads/2022/08/VT1-14SMB-4.jpg" TargetMode="External"/><Relationship Id="rId425" Type="http://schemas.openxmlformats.org/officeDocument/2006/relationships/hyperlink" Target="https://vincea.ru/wp-content/uploads/2023/07/VBS-503d.jpg" TargetMode="External"/><Relationship Id="rId467" Type="http://schemas.openxmlformats.org/officeDocument/2006/relationships/hyperlink" Target="https://vincea.ru/wp-content/uploads/2020/04/VBS-101MB-3.jpg" TargetMode="External"/><Relationship Id="rId632" Type="http://schemas.openxmlformats.org/officeDocument/2006/relationships/hyperlink" Target="https://vincea.ru/wp-content/uploads/2025/02/VT1-32Td-scaled.jpg" TargetMode="External"/><Relationship Id="rId271" Type="http://schemas.openxmlformats.org/officeDocument/2006/relationships/hyperlink" Target="https://vincea.ru/wp-content/uploads/2023/04/VT1-211-1.jpg" TargetMode="External"/><Relationship Id="rId674" Type="http://schemas.openxmlformats.org/officeDocument/2006/relationships/hyperlink" Target="https://vincea.ru/wp-content/uploads/2013/09/VT1-23T-6.1.jpg" TargetMode="External"/><Relationship Id="rId24" Type="http://schemas.openxmlformats.org/officeDocument/2006/relationships/hyperlink" Target="https://vincea.ru/wp-content/uploads/2020/04/VBS-216MB.jpg" TargetMode="External"/><Relationship Id="rId66" Type="http://schemas.openxmlformats.org/officeDocument/2006/relationships/hyperlink" Target="https://vincea.ru/wp-content/uploads/2021/08/VB1-34S-3.jpg" TargetMode="External"/><Relationship Id="rId131" Type="http://schemas.openxmlformats.org/officeDocument/2006/relationships/hyperlink" Target="https://vincea.ru/wp-content/uploads/2022/08/VT1-14SMG-3.jpg" TargetMode="External"/><Relationship Id="rId327" Type="http://schemas.openxmlformats.org/officeDocument/2006/relationships/hyperlink" Target="https://vincea.ru/wp-content/uploads/2023/07/VT1-11Sd.jpg" TargetMode="External"/><Relationship Id="rId369" Type="http://schemas.openxmlformats.org/officeDocument/2006/relationships/hyperlink" Target="https://vincea.ru/wp-content/uploads/2023/07/VT1-14SMA-2.jpg" TargetMode="External"/><Relationship Id="rId534" Type="http://schemas.openxmlformats.org/officeDocument/2006/relationships/hyperlink" Target="https://vincea.ru/wp-content/uploads/2013/09/VT1-51Ti-1.jpg" TargetMode="External"/><Relationship Id="rId576" Type="http://schemas.openxmlformats.org/officeDocument/2006/relationships/hyperlink" Target="https://vincea.ru/wp-content/uploads/2024/01/VT1-14Ti.jpg" TargetMode="External"/><Relationship Id="rId173" Type="http://schemas.openxmlformats.org/officeDocument/2006/relationships/hyperlink" Target="https://vincea.ru/wp-content/uploads/2022/08/VT1-32MB-1.jpg" TargetMode="External"/><Relationship Id="rId229" Type="http://schemas.openxmlformats.org/officeDocument/2006/relationships/hyperlink" Target="https://vincea.ru/wp-content/uploads/2022/08/VBS-304d.jpg" TargetMode="External"/><Relationship Id="rId380" Type="http://schemas.openxmlformats.org/officeDocument/2006/relationships/hyperlink" Target="https://vincea.ru/wp-content/uploads/2023/07/VT1-34SMC-4.jpg" TargetMode="External"/><Relationship Id="rId436" Type="http://schemas.openxmlformats.org/officeDocument/2006/relationships/hyperlink" Target="https://vincea.ru/wp-content/uploads/2023/07/VBS-50460.jpg" TargetMode="External"/><Relationship Id="rId601" Type="http://schemas.openxmlformats.org/officeDocument/2006/relationships/hyperlink" Target="https://vincea.ru/wp-content/uploads/2024/04/DBS-616MB-2.jpg" TargetMode="External"/><Relationship Id="rId643" Type="http://schemas.openxmlformats.org/officeDocument/2006/relationships/hyperlink" Target="https://vincea.ru/wp-content/uploads/2025/03/VT2-12Td.jpg" TargetMode="External"/><Relationship Id="rId240" Type="http://schemas.openxmlformats.org/officeDocument/2006/relationships/hyperlink" Target="https://vincea.ru/wp-content/uploads/2022/08/DBS-316_photo_drain_cap-B.jpg" TargetMode="External"/><Relationship Id="rId478" Type="http://schemas.openxmlformats.org/officeDocument/2006/relationships/hyperlink" Target="https://vincea.ru/wp-content/uploads/2020/04/VBS-216MGi.jpg" TargetMode="External"/><Relationship Id="rId685" Type="http://schemas.openxmlformats.org/officeDocument/2006/relationships/hyperlink" Target="https://vincea.ru/wp-content/uploads/2025/09/VT1-14T-MG-3.jpg" TargetMode="External"/><Relationship Id="rId35" Type="http://schemas.openxmlformats.org/officeDocument/2006/relationships/hyperlink" Target="https://vincea.ru/wp-content/uploads/2021/08/VT1-24.jpg" TargetMode="External"/><Relationship Id="rId77" Type="http://schemas.openxmlformats.org/officeDocument/2006/relationships/hyperlink" Target="https://disk.yandex.ru/i/f-FKVU9cESrpsg" TargetMode="External"/><Relationship Id="rId100" Type="http://schemas.openxmlformats.org/officeDocument/2006/relationships/hyperlink" Target="https://vincea.ru/wp-content/uploads/2020/04/VT1-14Sd-2.jpg" TargetMode="External"/><Relationship Id="rId282" Type="http://schemas.openxmlformats.org/officeDocument/2006/relationships/hyperlink" Target="https://vincea.ru/wp-content/uploads/2023/07/VT1-12MC-3.jpg" TargetMode="External"/><Relationship Id="rId338" Type="http://schemas.openxmlformats.org/officeDocument/2006/relationships/hyperlink" Target="https://vincea.ru/wp-content/uploads/2023/07/VT1-11SMA-1.jpg" TargetMode="External"/><Relationship Id="rId503" Type="http://schemas.openxmlformats.org/officeDocument/2006/relationships/hyperlink" Target="https://vincea.ru/wp-content/uploads/2022/09/DBS-216d.jpg" TargetMode="External"/><Relationship Id="rId545" Type="http://schemas.openxmlformats.org/officeDocument/2006/relationships/hyperlink" Target="https://vincea.ru/wp-content/uploads/2013/09/VT1-12Ti-1.jpg" TargetMode="External"/><Relationship Id="rId587" Type="http://schemas.openxmlformats.org/officeDocument/2006/relationships/hyperlink" Target="https://vincea.ru/wp-content/uploads/2013/09/VT1-34SMO-4.jpg" TargetMode="External"/><Relationship Id="rId710" Type="http://schemas.openxmlformats.org/officeDocument/2006/relationships/hyperlink" Target="https://vincea.ru/wp-content/uploads/2025/09/VT1-53T-3-scaled.jpg" TargetMode="External"/><Relationship Id="rId8" Type="http://schemas.openxmlformats.org/officeDocument/2006/relationships/hyperlink" Target="https://vincea.ru/wp-content/uploads/2020/04/VBS-104.jpg" TargetMode="External"/><Relationship Id="rId142" Type="http://schemas.openxmlformats.org/officeDocument/2006/relationships/hyperlink" Target="https://vincea.ru/wp-content/uploads/2021/12/VT1-34-2.jpg" TargetMode="External"/><Relationship Id="rId184" Type="http://schemas.openxmlformats.org/officeDocument/2006/relationships/hyperlink" Target="https://vincea.ru/wp-content/uploads/2021/08/VT1-34S-5.jpg" TargetMode="External"/><Relationship Id="rId391" Type="http://schemas.openxmlformats.org/officeDocument/2006/relationships/hyperlink" Target="https://vincea.ru/wp-content/uploads/2013/10/VT1-34SMG-3.jpg" TargetMode="External"/><Relationship Id="rId405" Type="http://schemas.openxmlformats.org/officeDocument/2006/relationships/hyperlink" Target="https://vincea.ru/wp-content/uploads/2013/10/VT1-34SMBi.jpg" TargetMode="External"/><Relationship Id="rId447" Type="http://schemas.openxmlformats.org/officeDocument/2006/relationships/hyperlink" Target="https://vincea.ru/wp-content/uploads/2023/07/VBS-102MAi.jpg" TargetMode="External"/><Relationship Id="rId612" Type="http://schemas.openxmlformats.org/officeDocument/2006/relationships/hyperlink" Target="https://vincea.ru/wp-content/uploads/2020/03/VBS-102MG-1.jpg" TargetMode="External"/><Relationship Id="rId251" Type="http://schemas.openxmlformats.org/officeDocument/2006/relationships/hyperlink" Target="https://vincea.ru/wp-content/uploads/2022/04/VT1-24-5.jpg" TargetMode="External"/><Relationship Id="rId489" Type="http://schemas.openxmlformats.org/officeDocument/2006/relationships/hyperlink" Target="https://vincea.ru/wp-content/uploads/2023/07/VBS-506Li.jpg" TargetMode="External"/><Relationship Id="rId654" Type="http://schemas.openxmlformats.org/officeDocument/2006/relationships/hyperlink" Target="https://vincea.ru/wp-content/uploads/2025/05/VT2-51T-5.jpg" TargetMode="External"/><Relationship Id="rId696" Type="http://schemas.openxmlformats.org/officeDocument/2006/relationships/hyperlink" Target="https://vincea.ru/wp-content/uploads/2025/09/VT1-64ST-2.jpg" TargetMode="External"/><Relationship Id="rId46" Type="http://schemas.openxmlformats.org/officeDocument/2006/relationships/hyperlink" Target="https://vincea.ru/wp-content/uploads/2021/08/VT1-36i.jpg" TargetMode="External"/><Relationship Id="rId293" Type="http://schemas.openxmlformats.org/officeDocument/2006/relationships/hyperlink" Target="https://vincea.ru/wp-content/uploads/2023/07/VT1-12MA-3.jpg" TargetMode="External"/><Relationship Id="rId307" Type="http://schemas.openxmlformats.org/officeDocument/2006/relationships/hyperlink" Target="https://vincea.ru/wp-content/uploads/2023/07/VT1-11S-1.jpg" TargetMode="External"/><Relationship Id="rId349" Type="http://schemas.openxmlformats.org/officeDocument/2006/relationships/hyperlink" Target="https://vincea.ru/wp-content/uploads/2023/07/VT1-14SMO-2.jpg" TargetMode="External"/><Relationship Id="rId514" Type="http://schemas.openxmlformats.org/officeDocument/2006/relationships/hyperlink" Target="https://vincea.ru/wp-content/uploads/2023/10/VT1-52Ti-3.jpg" TargetMode="External"/><Relationship Id="rId556" Type="http://schemas.openxmlformats.org/officeDocument/2006/relationships/hyperlink" Target="https://vincea.ru/wp-content/uploads/2022/08/DBS-316_photo_drain_cap-CR.jpg" TargetMode="External"/><Relationship Id="rId721" Type="http://schemas.openxmlformats.org/officeDocument/2006/relationships/hyperlink" Target="https://vincea.ru/wp-content/uploads/2025/09/VT1-63Td.jpg" TargetMode="External"/><Relationship Id="rId88" Type="http://schemas.openxmlformats.org/officeDocument/2006/relationships/hyperlink" Target="https://disk.yandex.ru/i/5auMl-UYUfqBGg" TargetMode="External"/><Relationship Id="rId111" Type="http://schemas.openxmlformats.org/officeDocument/2006/relationships/hyperlink" Target="https://vincea.ru/wp-content/uploads/2020/04/VBS-107d.jpg" TargetMode="External"/><Relationship Id="rId153" Type="http://schemas.openxmlformats.org/officeDocument/2006/relationships/hyperlink" Target="https://vincea.ru/wp-content/uploads/2022/08/VT1-28-1.jpg" TargetMode="External"/><Relationship Id="rId195" Type="http://schemas.openxmlformats.org/officeDocument/2006/relationships/hyperlink" Target="https://vincea.ru/wp-content/uploads/2021/08/VT1-37.jpg" TargetMode="External"/><Relationship Id="rId209" Type="http://schemas.openxmlformats.org/officeDocument/2006/relationships/hyperlink" Target="https://vincea.ru/wp-content/uploads/2022/08/VT1-35-6.jpg" TargetMode="External"/><Relationship Id="rId360" Type="http://schemas.openxmlformats.org/officeDocument/2006/relationships/hyperlink" Target="https://vincea.ru/wp-content/uploads/2023/07/VT1-14SMC-2.jpg" TargetMode="External"/><Relationship Id="rId416" Type="http://schemas.openxmlformats.org/officeDocument/2006/relationships/hyperlink" Target="https://vincea.ru/wp-content/uploads/2023/07/VBS-5GL03.jpg" TargetMode="External"/><Relationship Id="rId598" Type="http://schemas.openxmlformats.org/officeDocument/2006/relationships/hyperlink" Target="https://vincea.ru/wp-content/uploads/2023/12/VBS-13120D.jpg" TargetMode="External"/><Relationship Id="rId220" Type="http://schemas.openxmlformats.org/officeDocument/2006/relationships/hyperlink" Target="https://vincea.ru/wp-content/uploads/2022/08/VBS-301.302i.jpg" TargetMode="External"/><Relationship Id="rId458" Type="http://schemas.openxmlformats.org/officeDocument/2006/relationships/hyperlink" Target="https://vincea.ru/wp-content/uploads/2020/04/VBS-105Wi-2.jpg" TargetMode="External"/><Relationship Id="rId623" Type="http://schemas.openxmlformats.org/officeDocument/2006/relationships/hyperlink" Target="https://vincea.ru/wp-content/uploads/2025/02/VT1-34ST-3.jpg" TargetMode="External"/><Relationship Id="rId665" Type="http://schemas.openxmlformats.org/officeDocument/2006/relationships/hyperlink" Target="https://vincea.ru/wp-content/uploads/2025/05/VT2-14T-4new.jpg" TargetMode="External"/><Relationship Id="rId15" Type="http://schemas.openxmlformats.org/officeDocument/2006/relationships/hyperlink" Target="https://vincea.ru/wp-content/uploads/2020/04/VBS-131-2.jpg" TargetMode="External"/><Relationship Id="rId57" Type="http://schemas.openxmlformats.org/officeDocument/2006/relationships/hyperlink" Target="https://vincea.ru/wp-content/uploads/2021/08/VT1-32d.jpg" TargetMode="External"/><Relationship Id="rId262" Type="http://schemas.openxmlformats.org/officeDocument/2006/relationships/hyperlink" Target="https://vincea.ru/wp-content/uploads/2023/04/VT2-201i-2.jpg" TargetMode="External"/><Relationship Id="rId318" Type="http://schemas.openxmlformats.org/officeDocument/2006/relationships/hyperlink" Target="https://vincea.ru/wp-content/uploads/2023/07/VT1-11SMB-1.jpg" TargetMode="External"/><Relationship Id="rId525" Type="http://schemas.openxmlformats.org/officeDocument/2006/relationships/hyperlink" Target="https://vincea.ru/wp-content/uploads/2013/09/VT1-11Ti-1.jpg" TargetMode="External"/><Relationship Id="rId567" Type="http://schemas.openxmlformats.org/officeDocument/2006/relationships/hyperlink" Target="https://vincea.ru/wp-content/uploads/2023/12/VBS-105MC.jpg" TargetMode="External"/><Relationship Id="rId99" Type="http://schemas.openxmlformats.org/officeDocument/2006/relationships/hyperlink" Target="https://vincea.ru/wp-content/uploads/2022/08/VT1-14SMG-1.jpg" TargetMode="External"/><Relationship Id="rId122" Type="http://schemas.openxmlformats.org/officeDocument/2006/relationships/hyperlink" Target="https://vincea.ru/wp-content/uploads/2022/08/VT1-14SMW-5.jpg" TargetMode="External"/><Relationship Id="rId164" Type="http://schemas.openxmlformats.org/officeDocument/2006/relationships/hyperlink" Target="https://vincea.ru/wp-content/uploads/2022/08/VT1-12-1.jpg" TargetMode="External"/><Relationship Id="rId371" Type="http://schemas.openxmlformats.org/officeDocument/2006/relationships/hyperlink" Target="https://vincea.ru/wp-content/uploads/2023/07/VT1-14SMA-4.jpg" TargetMode="External"/><Relationship Id="rId427" Type="http://schemas.openxmlformats.org/officeDocument/2006/relationships/hyperlink" Target="https://vincea.ru/wp-content/uploads/2023/07/VBS-503.jpg" TargetMode="External"/><Relationship Id="rId469" Type="http://schemas.openxmlformats.org/officeDocument/2006/relationships/hyperlink" Target="https://vincea.ru/wp-content/uploads/2020/04/VBS-216.jpg" TargetMode="External"/><Relationship Id="rId634" Type="http://schemas.openxmlformats.org/officeDocument/2006/relationships/hyperlink" Target="https://vincea.ru/wp-content/uploads/2025/02/VT1-38T-3i.jpg" TargetMode="External"/><Relationship Id="rId676" Type="http://schemas.openxmlformats.org/officeDocument/2006/relationships/hyperlink" Target="https://vincea.ru/wp-content/uploads/2025/09/VT1-14T-MA-1i.jpg" TargetMode="External"/><Relationship Id="rId26" Type="http://schemas.openxmlformats.org/officeDocument/2006/relationships/hyperlink" Target="https://vincea.ru/wp-content/uploads/2020/04/VBS-216MG.jpg" TargetMode="External"/><Relationship Id="rId231" Type="http://schemas.openxmlformats.org/officeDocument/2006/relationships/hyperlink" Target="https://vincea.ru/wp-content/uploads/2022/08/VBS-305d.jpg" TargetMode="External"/><Relationship Id="rId273" Type="http://schemas.openxmlformats.org/officeDocument/2006/relationships/hyperlink" Target="https://vincea.ru/wp-content/uploads/2023/04/VT1-2114.jpg" TargetMode="External"/><Relationship Id="rId329" Type="http://schemas.openxmlformats.org/officeDocument/2006/relationships/hyperlink" Target="https://vincea.ru/wp-content/uploads/2013/10/VT1-11SMC-1.jpg" TargetMode="External"/><Relationship Id="rId480" Type="http://schemas.openxmlformats.org/officeDocument/2006/relationships/hyperlink" Target="https://vincea.ru/wp-content/uploads/2020/04/VBS-113d-1.jpg" TargetMode="External"/><Relationship Id="rId536" Type="http://schemas.openxmlformats.org/officeDocument/2006/relationships/hyperlink" Target="https://vincea.ru/wp-content/uploads/2013/09/VT1-51Ti-5.jpg" TargetMode="External"/><Relationship Id="rId701" Type="http://schemas.openxmlformats.org/officeDocument/2006/relationships/hyperlink" Target="https://vincea.ru/wp-content/uploads/2025/09/VT1-55T-1i.jpg" TargetMode="External"/><Relationship Id="rId68" Type="http://schemas.openxmlformats.org/officeDocument/2006/relationships/hyperlink" Target="https://vincea.ru/wp-content/uploads/2021/08/VB1-34Sd.jpg" TargetMode="External"/><Relationship Id="rId133" Type="http://schemas.openxmlformats.org/officeDocument/2006/relationships/hyperlink" Target="https://vincea.ru/wp-content/uploads/2022/08/VT1-14SMG-5.jpg" TargetMode="External"/><Relationship Id="rId175" Type="http://schemas.openxmlformats.org/officeDocument/2006/relationships/hyperlink" Target="https://vincea.ru/wp-content/uploads/2021/08/VB1-VT1-34Si.jpg" TargetMode="External"/><Relationship Id="rId340" Type="http://schemas.openxmlformats.org/officeDocument/2006/relationships/hyperlink" Target="https://vincea.ru/wp-content/uploads/2023/07/VT1-11SMA-3.jpg" TargetMode="External"/><Relationship Id="rId578" Type="http://schemas.openxmlformats.org/officeDocument/2006/relationships/hyperlink" Target="https://vincea.ru/wp-content/uploads/2024/01/VT1-14T-1.jpg" TargetMode="External"/><Relationship Id="rId200" Type="http://schemas.openxmlformats.org/officeDocument/2006/relationships/hyperlink" Target="https://vincea.ru/wp-content/uploads/2022/08/VT1-34MB-4.jpg" TargetMode="External"/><Relationship Id="rId382" Type="http://schemas.openxmlformats.org/officeDocument/2006/relationships/hyperlink" Target="https://vincea.ru/wp-content/uploads/2023/07/VT1-34SMC-6.jpg" TargetMode="External"/><Relationship Id="rId438" Type="http://schemas.openxmlformats.org/officeDocument/2006/relationships/hyperlink" Target="https://vincea.ru/wp-content/uploads/2023/07/VBS-50470.jpg" TargetMode="External"/><Relationship Id="rId603" Type="http://schemas.openxmlformats.org/officeDocument/2006/relationships/hyperlink" Target="https://vincea.ru/wp-content/uploads/2024/07/VT1-14STi.jpg" TargetMode="External"/><Relationship Id="rId645" Type="http://schemas.openxmlformats.org/officeDocument/2006/relationships/hyperlink" Target="https://vincea.ru/wp-content/uploads/2013/09/VT2-12T-i1-scaled.jpg" TargetMode="External"/><Relationship Id="rId687" Type="http://schemas.openxmlformats.org/officeDocument/2006/relationships/hyperlink" Target="https://vincea.ru/wp-content/uploads/2025/09/VT1-14T-MG-1.jpg" TargetMode="External"/><Relationship Id="rId242" Type="http://schemas.openxmlformats.org/officeDocument/2006/relationships/hyperlink" Target="https://vincea.ru/wp-content/uploads/2022/08/DBS-316-drawing.jpg" TargetMode="External"/><Relationship Id="rId284" Type="http://schemas.openxmlformats.org/officeDocument/2006/relationships/hyperlink" Target="https://vincea.ru/wp-content/uploads/2023/07/VT1-12MC-5.jpg" TargetMode="External"/><Relationship Id="rId491" Type="http://schemas.openxmlformats.org/officeDocument/2006/relationships/hyperlink" Target="https://vincea.ru/wp-content/uploads/2023/07/VBS-51552i.jpg" TargetMode="External"/><Relationship Id="rId505" Type="http://schemas.openxmlformats.org/officeDocument/2006/relationships/hyperlink" Target="https://vincea.ru/wp-content/uploads/2023/08/DBS-616d.jpg" TargetMode="External"/><Relationship Id="rId712" Type="http://schemas.openxmlformats.org/officeDocument/2006/relationships/hyperlink" Target="https://vincea.ru/wp-content/uploads/2025/09/VT1-53T-8.jpg" TargetMode="External"/><Relationship Id="rId37" Type="http://schemas.openxmlformats.org/officeDocument/2006/relationships/hyperlink" Target="https://vincea.ru/wp-content/uploads/2021/08/VT1-24-2.jpg" TargetMode="External"/><Relationship Id="rId79" Type="http://schemas.openxmlformats.org/officeDocument/2006/relationships/hyperlink" Target="https://disk.yandex.ru/d/Jhw53VC5z31Xog" TargetMode="External"/><Relationship Id="rId102" Type="http://schemas.openxmlformats.org/officeDocument/2006/relationships/hyperlink" Target="https://vincea.ru/wp-content/uploads/2020/01/VT1-12d.jpg" TargetMode="External"/><Relationship Id="rId144" Type="http://schemas.openxmlformats.org/officeDocument/2006/relationships/hyperlink" Target="https://vincea.ru/wp-content/uploads/2021/12/VT1-34-4.jpg" TargetMode="External"/><Relationship Id="rId547" Type="http://schemas.openxmlformats.org/officeDocument/2006/relationships/hyperlink" Target="https://vincea.ru/wp-content/uploads/2013/09/VT1-12Ti-2.jpg" TargetMode="External"/><Relationship Id="rId589" Type="http://schemas.openxmlformats.org/officeDocument/2006/relationships/hyperlink" Target="https://vincea.ru/wp-content/uploads/2021/08/VT1-34Sd.jpg" TargetMode="External"/><Relationship Id="rId90" Type="http://schemas.openxmlformats.org/officeDocument/2006/relationships/hyperlink" Target="https://vincea.ru/wp-content/uploads/2021/12/VT2-34-1.jpg" TargetMode="External"/><Relationship Id="rId186" Type="http://schemas.openxmlformats.org/officeDocument/2006/relationships/hyperlink" Target="https://vincea.ru/wp-content/uploads/2021/08/VT1-37i.jpg" TargetMode="External"/><Relationship Id="rId351" Type="http://schemas.openxmlformats.org/officeDocument/2006/relationships/hyperlink" Target="https://vincea.ru/wp-content/uploads/2023/07/VT1-14SMO-4.jpg" TargetMode="External"/><Relationship Id="rId393" Type="http://schemas.openxmlformats.org/officeDocument/2006/relationships/hyperlink" Target="https://vincea.ru/wp-content/uploads/2013/10/VT1-34SMG-5.jpg" TargetMode="External"/><Relationship Id="rId407" Type="http://schemas.openxmlformats.org/officeDocument/2006/relationships/hyperlink" Target="https://vincea.ru/wp-content/uploads/2023/07/VT1-34SMB-3.jpg" TargetMode="External"/><Relationship Id="rId449" Type="http://schemas.openxmlformats.org/officeDocument/2006/relationships/hyperlink" Target="https://vincea.ru/wp-content/uploads/2023/07/VBS-102d.jpg" TargetMode="External"/><Relationship Id="rId614" Type="http://schemas.openxmlformats.org/officeDocument/2006/relationships/hyperlink" Target="https://vincea.ru/wp-content/uploads/2020/03/VBS-508d_new.jpg" TargetMode="External"/><Relationship Id="rId656" Type="http://schemas.openxmlformats.org/officeDocument/2006/relationships/hyperlink" Target="https://vincea.ru/wp-content/uploads/2025/05/VT2-51T-3.jpg" TargetMode="External"/><Relationship Id="rId211" Type="http://schemas.openxmlformats.org/officeDocument/2006/relationships/hyperlink" Target="https://vincea.ru/wp-content/uploads/2021/12/VT1-35-2.1.jpg" TargetMode="External"/><Relationship Id="rId253" Type="http://schemas.openxmlformats.org/officeDocument/2006/relationships/hyperlink" Target="https://vincea.ru/wp-content/uploads/2020/04/VT1-25i-2.jpg" TargetMode="External"/><Relationship Id="rId295" Type="http://schemas.openxmlformats.org/officeDocument/2006/relationships/hyperlink" Target="https://vincea.ru/wp-content/uploads/2023/07/VT1-12MA-5.jpg" TargetMode="External"/><Relationship Id="rId309" Type="http://schemas.openxmlformats.org/officeDocument/2006/relationships/hyperlink" Target="https://vincea.ru/wp-content/uploads/2023/07/VT1-11S-3.jpg" TargetMode="External"/><Relationship Id="rId460" Type="http://schemas.openxmlformats.org/officeDocument/2006/relationships/hyperlink" Target="https://vincea.ru/wp-content/uploads/2020/04/VBS-101MAi.jpg" TargetMode="External"/><Relationship Id="rId516" Type="http://schemas.openxmlformats.org/officeDocument/2006/relationships/hyperlink" Target="https://vincea.ru/wp-content/uploads/2023/10/VT1-52T-2.jpg" TargetMode="External"/><Relationship Id="rId698" Type="http://schemas.openxmlformats.org/officeDocument/2006/relationships/hyperlink" Target="https://vincea.ru/wp-content/uploads/2025/09/VT1-64ST-3.jpg" TargetMode="External"/><Relationship Id="rId48" Type="http://schemas.openxmlformats.org/officeDocument/2006/relationships/hyperlink" Target="https://vincea.ru/wp-content/uploads/2021/08/VT1-36.jpg" TargetMode="External"/><Relationship Id="rId113" Type="http://schemas.openxmlformats.org/officeDocument/2006/relationships/hyperlink" Target="https://vincea.ru/wp-content/uploads/2020/04/VBS-114d.jpg" TargetMode="External"/><Relationship Id="rId320" Type="http://schemas.openxmlformats.org/officeDocument/2006/relationships/hyperlink" Target="https://vincea.ru/wp-content/uploads/2023/07/VT1-11SMB-3.jpg" TargetMode="External"/><Relationship Id="rId558" Type="http://schemas.openxmlformats.org/officeDocument/2006/relationships/hyperlink" Target="https://vincea.ru/wp-content/uploads/2023/12/DBS0-216MA.jpg" TargetMode="External"/><Relationship Id="rId155" Type="http://schemas.openxmlformats.org/officeDocument/2006/relationships/hyperlink" Target="https://vincea.ru/wp-content/uploads/2022/08/VT1-28-3.jpg" TargetMode="External"/><Relationship Id="rId197" Type="http://schemas.openxmlformats.org/officeDocument/2006/relationships/hyperlink" Target="https://vincea.ru/wp-content/uploads/2022/08/VT1-34MB-1.jpg" TargetMode="External"/><Relationship Id="rId362" Type="http://schemas.openxmlformats.org/officeDocument/2006/relationships/hyperlink" Target="https://vincea.ru/wp-content/uploads/2023/07/VT1-14SMC-4.jpg" TargetMode="External"/><Relationship Id="rId418" Type="http://schemas.openxmlformats.org/officeDocument/2006/relationships/hyperlink" Target="https://vincea.ru/wp-content/uploads/2023/07/VBS-5GL04.jpg" TargetMode="External"/><Relationship Id="rId625" Type="http://schemas.openxmlformats.org/officeDocument/2006/relationships/hyperlink" Target="https://vincea.ru/wp-content/uploads/2025/02/VT1-32T_i.jpg" TargetMode="External"/><Relationship Id="rId222" Type="http://schemas.openxmlformats.org/officeDocument/2006/relationships/hyperlink" Target="https://vincea.ru/wp-content/uploads/2022/08/VBS-301.302.jpg" TargetMode="External"/><Relationship Id="rId264" Type="http://schemas.openxmlformats.org/officeDocument/2006/relationships/hyperlink" Target="https://vincea.ru/wp-content/uploads/2023/04/VT2-201i-4.jpg" TargetMode="External"/><Relationship Id="rId471" Type="http://schemas.openxmlformats.org/officeDocument/2006/relationships/hyperlink" Target="https://vincea.ru/wp-content/uploads/2020/04/VBS-216MA.jpg" TargetMode="External"/><Relationship Id="rId667" Type="http://schemas.openxmlformats.org/officeDocument/2006/relationships/hyperlink" Target="https://vincea.ru/wp-content/uploads/2025/05/VT1-23T-i1.jpg" TargetMode="External"/><Relationship Id="rId17" Type="http://schemas.openxmlformats.org/officeDocument/2006/relationships/hyperlink" Target="https://vincea.ru/wp-content/uploads/2020/04/VBS-133L-2.jpg" TargetMode="External"/><Relationship Id="rId59" Type="http://schemas.openxmlformats.org/officeDocument/2006/relationships/hyperlink" Target="https://vincea.ru/wp-content/uploads/2021/08/VT1-34Sd.jpg" TargetMode="External"/><Relationship Id="rId124" Type="http://schemas.openxmlformats.org/officeDocument/2006/relationships/hyperlink" Target="https://vincea.ru/wp-content/uploads/2015/01/VT1-12MGi.jpg" TargetMode="External"/><Relationship Id="rId527" Type="http://schemas.openxmlformats.org/officeDocument/2006/relationships/hyperlink" Target="https://vincea.ru/wp-content/uploads/2013/09/VT1-11Ti-2.jpg" TargetMode="External"/><Relationship Id="rId569" Type="http://schemas.openxmlformats.org/officeDocument/2006/relationships/hyperlink" Target="https://vincea.ru/wp-content/uploads/2023/12/VBS-101MOi.jpg" TargetMode="External"/><Relationship Id="rId70" Type="http://schemas.openxmlformats.org/officeDocument/2006/relationships/hyperlink" Target="https://disk.yandex.ru/i/3mlaKFbeY5EvZg" TargetMode="External"/><Relationship Id="rId166" Type="http://schemas.openxmlformats.org/officeDocument/2006/relationships/hyperlink" Target="https://vincea.ru/wp-content/uploads/2022/08/VT1-12-3.jpg" TargetMode="External"/><Relationship Id="rId331" Type="http://schemas.openxmlformats.org/officeDocument/2006/relationships/hyperlink" Target="https://vincea.ru/wp-content/uploads/2013/10/VT1-11SMC-3.jpg" TargetMode="External"/><Relationship Id="rId373" Type="http://schemas.openxmlformats.org/officeDocument/2006/relationships/hyperlink" Target="https://vincea.ru/wp-content/uploads/2023/07/VT1-14SMA-6.jpg" TargetMode="External"/><Relationship Id="rId429" Type="http://schemas.openxmlformats.org/officeDocument/2006/relationships/hyperlink" Target="https://vincea.ru/wp-content/uploads/2023/07/VBS-502.jpg" TargetMode="External"/><Relationship Id="rId580" Type="http://schemas.openxmlformats.org/officeDocument/2006/relationships/hyperlink" Target="https://vincea.ru/wp-content/uploads/2024/01/VT1-14T-4.jpg" TargetMode="External"/><Relationship Id="rId636" Type="http://schemas.openxmlformats.org/officeDocument/2006/relationships/hyperlink" Target="https://vincea.ru/wp-content/uploads/2025/03/VT1-38T-1.jpg" TargetMode="External"/><Relationship Id="rId1" Type="http://schemas.openxmlformats.org/officeDocument/2006/relationships/hyperlink" Target="https://vincea.ru/wp-content/uploads/2021/11/VB1-11G1B.jpg" TargetMode="External"/><Relationship Id="rId233" Type="http://schemas.openxmlformats.org/officeDocument/2006/relationships/hyperlink" Target="https://vincea.ru/wp-content/uploads/2022/08/VBS-306d.jpg" TargetMode="External"/><Relationship Id="rId440" Type="http://schemas.openxmlformats.org/officeDocument/2006/relationships/hyperlink" Target="https://vincea.ru/wp-content/uploads/2023/07/VBS-506R.jpg" TargetMode="External"/><Relationship Id="rId678" Type="http://schemas.openxmlformats.org/officeDocument/2006/relationships/hyperlink" Target="https://vincea.ru/wp-content/uploads/2025/09/VT1-14T-MA-3.jpg" TargetMode="External"/><Relationship Id="rId28" Type="http://schemas.openxmlformats.org/officeDocument/2006/relationships/hyperlink" Target="https://vincea.ru/wp-content/uploads/2022/09/DBS-216.jpg" TargetMode="External"/><Relationship Id="rId275" Type="http://schemas.openxmlformats.org/officeDocument/2006/relationships/hyperlink" Target="https://vincea.ru/wp-content/uploads/2023/04/VT1-211d.jpg" TargetMode="External"/><Relationship Id="rId300" Type="http://schemas.openxmlformats.org/officeDocument/2006/relationships/hyperlink" Target="https://vincea.ru/wp-content/uploads/2023/07/VT1-12MO-2.jpg" TargetMode="External"/><Relationship Id="rId482" Type="http://schemas.openxmlformats.org/officeDocument/2006/relationships/hyperlink" Target="https://vincea.ru/wp-content/uploads/2020/04/VBS-113MB.jpg" TargetMode="External"/><Relationship Id="rId538" Type="http://schemas.openxmlformats.org/officeDocument/2006/relationships/hyperlink" Target="https://vincea.ru/wp-content/uploads/2013/09/VT1-51T-2.jpg" TargetMode="External"/><Relationship Id="rId703" Type="http://schemas.openxmlformats.org/officeDocument/2006/relationships/hyperlink" Target="https://vincea.ru/wp-content/uploads/2025/09/VT1-55T-2.jpg" TargetMode="External"/><Relationship Id="rId81" Type="http://schemas.openxmlformats.org/officeDocument/2006/relationships/hyperlink" Target="https://disk.yandex.ru/i/6NbblsmhULLHQA" TargetMode="External"/><Relationship Id="rId135" Type="http://schemas.openxmlformats.org/officeDocument/2006/relationships/hyperlink" Target="https://vincea.ru/wp-content/uploads/2014/01/VT1-34i.jpg" TargetMode="External"/><Relationship Id="rId177" Type="http://schemas.openxmlformats.org/officeDocument/2006/relationships/hyperlink" Target="https://vincea.ru/wp-content/uploads/2022/08/VT1-34S-5.jpg" TargetMode="External"/><Relationship Id="rId342" Type="http://schemas.openxmlformats.org/officeDocument/2006/relationships/hyperlink" Target="https://vincea.ru/wp-content/uploads/2023/07/VT1-11SMA-5.jpg" TargetMode="External"/><Relationship Id="rId384" Type="http://schemas.openxmlformats.org/officeDocument/2006/relationships/hyperlink" Target="https://vincea.ru/wp-content/uploads/2023/07/VT1-34SMC-8.jpg" TargetMode="External"/><Relationship Id="rId591" Type="http://schemas.openxmlformats.org/officeDocument/2006/relationships/hyperlink" Target="https://vincea.ru/wp-content/uploads/2022/08/VT1-12MB-1.jpg" TargetMode="External"/><Relationship Id="rId605" Type="http://schemas.openxmlformats.org/officeDocument/2006/relationships/hyperlink" Target="https://vincea.ru/wp-content/uploads/2024/07/VT1-14ST-2-scaled.jpg" TargetMode="External"/><Relationship Id="rId202" Type="http://schemas.openxmlformats.org/officeDocument/2006/relationships/hyperlink" Target="https://vincea.ru/wp-content/uploads/2022/08/VT1-34MB-6.jpg" TargetMode="External"/><Relationship Id="rId244" Type="http://schemas.openxmlformats.org/officeDocument/2006/relationships/hyperlink" Target="https://vincea.ru/wp-content/uploads/2020/01/VT1-14i.jpg" TargetMode="External"/><Relationship Id="rId647" Type="http://schemas.openxmlformats.org/officeDocument/2006/relationships/hyperlink" Target="https://vincea.ru/wp-content/uploads/2013/09/VT2-12T-2.jpg" TargetMode="External"/><Relationship Id="rId689" Type="http://schemas.openxmlformats.org/officeDocument/2006/relationships/hyperlink" Target="https://vincea.ru/wp-content/uploads/2025/09/VT1-14T-MG-4.jpg" TargetMode="External"/><Relationship Id="rId39" Type="http://schemas.openxmlformats.org/officeDocument/2006/relationships/hyperlink" Target="https://vincea.ru/wp-content/uploads/2021/08/VT1-24-4.jpg" TargetMode="External"/><Relationship Id="rId286" Type="http://schemas.openxmlformats.org/officeDocument/2006/relationships/hyperlink" Target="https://vincea.ru/wp-content/uploads/2023/07/VT1-12MC-7.jpg" TargetMode="External"/><Relationship Id="rId451" Type="http://schemas.openxmlformats.org/officeDocument/2006/relationships/hyperlink" Target="https://vincea.ru/wp-content/uploads/2020/04/VBS-102i.jpg" TargetMode="External"/><Relationship Id="rId493" Type="http://schemas.openxmlformats.org/officeDocument/2006/relationships/hyperlink" Target="https://vincea.ru/wp-content/uploads/2023/07/VBS-508i.jpg" TargetMode="External"/><Relationship Id="rId507" Type="http://schemas.openxmlformats.org/officeDocument/2006/relationships/hyperlink" Target="https://vincea.ru/wp-content/uploads/2023/08/DBS-616MW-2.jpg" TargetMode="External"/><Relationship Id="rId549" Type="http://schemas.openxmlformats.org/officeDocument/2006/relationships/hyperlink" Target="https://vincea.ru/wp-content/uploads/2023/10/VT1-12T_1.jpg" TargetMode="External"/><Relationship Id="rId714" Type="http://schemas.openxmlformats.org/officeDocument/2006/relationships/hyperlink" Target="https://vincea.ru/wp-content/uploads/2025/09/VT1-53T-d.jpg" TargetMode="External"/><Relationship Id="rId50" Type="http://schemas.openxmlformats.org/officeDocument/2006/relationships/hyperlink" Target="https://vincea.ru/wp-content/uploads/2020/01/VT1-14d.jpg" TargetMode="External"/><Relationship Id="rId104" Type="http://schemas.openxmlformats.org/officeDocument/2006/relationships/hyperlink" Target="https://vincea.ru/wp-content/uploads/2020/04/VBS-101i-2.jpg" TargetMode="External"/><Relationship Id="rId146" Type="http://schemas.openxmlformats.org/officeDocument/2006/relationships/hyperlink" Target="https://vincea.ru/wp-content/uploads/2022/08/VT1-32-1.jpg" TargetMode="External"/><Relationship Id="rId188" Type="http://schemas.openxmlformats.org/officeDocument/2006/relationships/hyperlink" Target="https://vincea.ru/wp-content/uploads/2022/08/VT1-37-2.jpg" TargetMode="External"/><Relationship Id="rId311" Type="http://schemas.openxmlformats.org/officeDocument/2006/relationships/hyperlink" Target="https://vincea.ru/wp-content/uploads/2023/07/VT1-11S-5.jpg" TargetMode="External"/><Relationship Id="rId353" Type="http://schemas.openxmlformats.org/officeDocument/2006/relationships/hyperlink" Target="https://vincea.ru/wp-content/uploads/2023/07/VT1-14SMO-6.jpg" TargetMode="External"/><Relationship Id="rId395" Type="http://schemas.openxmlformats.org/officeDocument/2006/relationships/hyperlink" Target="https://vincea.ru/wp-content/uploads/2013/10/VT1-34SMG-7.jpg" TargetMode="External"/><Relationship Id="rId409" Type="http://schemas.openxmlformats.org/officeDocument/2006/relationships/hyperlink" Target="https://vincea.ru/wp-content/uploads/2023/07/VT1-34SMB-5.jpg" TargetMode="External"/><Relationship Id="rId560" Type="http://schemas.openxmlformats.org/officeDocument/2006/relationships/hyperlink" Target="https://vincea.ru/wp-content/uploads/2023/12/DBS0-216MC.jpg" TargetMode="External"/><Relationship Id="rId92" Type="http://schemas.openxmlformats.org/officeDocument/2006/relationships/hyperlink" Target="https://vincea.ru/wp-content/uploads/2021/12/VT2-34-3.jpg" TargetMode="External"/><Relationship Id="rId213" Type="http://schemas.openxmlformats.org/officeDocument/2006/relationships/hyperlink" Target="https://vincea.ru/wp-content/uploads/2021/12/VT1-35-4.jpg" TargetMode="External"/><Relationship Id="rId420" Type="http://schemas.openxmlformats.org/officeDocument/2006/relationships/hyperlink" Target="https://vincea.ru/wp-content/uploads/2023/07/VBS-5GL05.jpg" TargetMode="External"/><Relationship Id="rId616" Type="http://schemas.openxmlformats.org/officeDocument/2006/relationships/hyperlink" Target="https://vincea.ru/wp-content/uploads/2020/03/VBS-508d_new.jpg" TargetMode="External"/><Relationship Id="rId658" Type="http://schemas.openxmlformats.org/officeDocument/2006/relationships/hyperlink" Target="https://vincea.ru/wp-content/uploads/2025/05/VT2-51Td.jpg" TargetMode="External"/><Relationship Id="rId255" Type="http://schemas.openxmlformats.org/officeDocument/2006/relationships/hyperlink" Target="https://vincea.ru/wp-content/uploads/2016/01/VT1-25_2.jpg" TargetMode="External"/><Relationship Id="rId297" Type="http://schemas.openxmlformats.org/officeDocument/2006/relationships/hyperlink" Target="https://vincea.ru/wp-content/uploads/2023/07/VT1-12MA-7.jpg" TargetMode="External"/><Relationship Id="rId462" Type="http://schemas.openxmlformats.org/officeDocument/2006/relationships/hyperlink" Target="https://vincea.ru/wp-content/uploads/2020/04/VBS-101d-1.jpg" TargetMode="External"/><Relationship Id="rId518" Type="http://schemas.openxmlformats.org/officeDocument/2006/relationships/hyperlink" Target="https://vincea.ru/wp-content/uploads/2023/10/VT1-52Td.jpg" TargetMode="External"/><Relationship Id="rId115" Type="http://schemas.openxmlformats.org/officeDocument/2006/relationships/hyperlink" Target="https://vincea.ru/wp-content/uploads/2020/05/VBS-122.jpg" TargetMode="External"/><Relationship Id="rId157" Type="http://schemas.openxmlformats.org/officeDocument/2006/relationships/hyperlink" Target="https://vincea.ru/wp-content/uploads/2022/08/VT1-28-5.jpg" TargetMode="External"/><Relationship Id="rId322" Type="http://schemas.openxmlformats.org/officeDocument/2006/relationships/hyperlink" Target="https://vincea.ru/wp-content/uploads/2023/07/VT1-11SMB-5.jpg" TargetMode="External"/><Relationship Id="rId364" Type="http://schemas.openxmlformats.org/officeDocument/2006/relationships/hyperlink" Target="https://vincea.ru/wp-content/uploads/2023/07/VT1-14SMC-6.jpg" TargetMode="External"/><Relationship Id="rId61" Type="http://schemas.openxmlformats.org/officeDocument/2006/relationships/hyperlink" Target="https://vincea.ru/wp-content/uploads/2021/08/VT1-37d.jpg" TargetMode="External"/><Relationship Id="rId199" Type="http://schemas.openxmlformats.org/officeDocument/2006/relationships/hyperlink" Target="https://vincea.ru/wp-content/uploads/2022/08/VT1-34MB-3.jpg" TargetMode="External"/><Relationship Id="rId571" Type="http://schemas.openxmlformats.org/officeDocument/2006/relationships/hyperlink" Target="https://vincea.ru/wp-content/uploads/2023/07/VBS-105d.jpg" TargetMode="External"/><Relationship Id="rId627" Type="http://schemas.openxmlformats.org/officeDocument/2006/relationships/hyperlink" Target="https://vincea.ru/wp-content/uploads/2025/02/VT1-32T_i3.jpg" TargetMode="External"/><Relationship Id="rId669" Type="http://schemas.openxmlformats.org/officeDocument/2006/relationships/hyperlink" Target="https://vincea.ru/wp-content/uploads/2025/05/VT1-23T-torn.jpg" TargetMode="External"/><Relationship Id="rId19" Type="http://schemas.openxmlformats.org/officeDocument/2006/relationships/hyperlink" Target="https://vincea.ru/wp-content/uploads/2020/04/VBS-101MG.jpg" TargetMode="External"/><Relationship Id="rId224" Type="http://schemas.openxmlformats.org/officeDocument/2006/relationships/hyperlink" Target="https://vincea.ru/wp-content/uploads/2022/08/VBS-301.302i.jpg" TargetMode="External"/><Relationship Id="rId266" Type="http://schemas.openxmlformats.org/officeDocument/2006/relationships/hyperlink" Target="https://vincea.ru/wp-content/uploads/2023/04/VT2-201i-6.jpg" TargetMode="External"/><Relationship Id="rId431" Type="http://schemas.openxmlformats.org/officeDocument/2006/relationships/hyperlink" Target="https://vincea.ru/wp-content/uploads/2023/07/VBS-50450.jpg" TargetMode="External"/><Relationship Id="rId473" Type="http://schemas.openxmlformats.org/officeDocument/2006/relationships/hyperlink" Target="https://vincea.ru/wp-content/uploads/2020/04/VBS-216d.jpg" TargetMode="External"/><Relationship Id="rId529" Type="http://schemas.openxmlformats.org/officeDocument/2006/relationships/hyperlink" Target="https://vincea.ru/wp-content/uploads/2013/09/VT1-11Ti-3.jpg" TargetMode="External"/><Relationship Id="rId680" Type="http://schemas.openxmlformats.org/officeDocument/2006/relationships/hyperlink" Target="https://vincea.ru/wp-content/uploads/2025/09/VT1-14T-MA-5.jpg" TargetMode="External"/><Relationship Id="rId30" Type="http://schemas.openxmlformats.org/officeDocument/2006/relationships/hyperlink" Target="https://vincea.ru/wp-content/uploads/2022/09/DBS-216d.jpg" TargetMode="External"/><Relationship Id="rId126" Type="http://schemas.openxmlformats.org/officeDocument/2006/relationships/hyperlink" Target="https://vincea.ru/wp-content/uploads/2022/08/VT1-12MG-3.jpg" TargetMode="External"/><Relationship Id="rId168" Type="http://schemas.openxmlformats.org/officeDocument/2006/relationships/hyperlink" Target="https://vincea.ru/wp-content/uploads/2022/08/VT1-12-5.jpg" TargetMode="External"/><Relationship Id="rId333" Type="http://schemas.openxmlformats.org/officeDocument/2006/relationships/hyperlink" Target="https://vincea.ru/wp-content/uploads/2013/10/VT1-11SMC-5.jpg" TargetMode="External"/><Relationship Id="rId540" Type="http://schemas.openxmlformats.org/officeDocument/2006/relationships/hyperlink" Target="https://vincea.ru/wp-content/uploads/2013/09/VT1-51T-4.jpg" TargetMode="External"/><Relationship Id="rId72" Type="http://schemas.openxmlformats.org/officeDocument/2006/relationships/hyperlink" Target="https://disk.yandex.ru/i/W6Woi4kxSXng3Q" TargetMode="External"/><Relationship Id="rId375" Type="http://schemas.openxmlformats.org/officeDocument/2006/relationships/hyperlink" Target="https://vincea.ru/wp-content/uploads/2023/07/VT1-14SMA-8.jpg" TargetMode="External"/><Relationship Id="rId582" Type="http://schemas.openxmlformats.org/officeDocument/2006/relationships/hyperlink" Target="https://vincea.ru/wp-content/uploads/2013/09/VT1-34SMOi.jpg" TargetMode="External"/><Relationship Id="rId638" Type="http://schemas.openxmlformats.org/officeDocument/2006/relationships/hyperlink" Target="https://vincea.ru/wp-content/uploads/2025/02/VT1-38T-6.jpg" TargetMode="External"/><Relationship Id="rId3" Type="http://schemas.openxmlformats.org/officeDocument/2006/relationships/hyperlink" Target="https://vincea.ru/wp-content/uploads/2021/08/VB1-12d.jpg" TargetMode="External"/><Relationship Id="rId235" Type="http://schemas.openxmlformats.org/officeDocument/2006/relationships/hyperlink" Target="https://vincea.ru/wp-content/uploads/2022/08/VBS-316MB.jpg" TargetMode="External"/><Relationship Id="rId277" Type="http://schemas.openxmlformats.org/officeDocument/2006/relationships/hyperlink" Target="https://vincea.ru/wp-content/uploads/2023/04/VBS-2P201i.jpg" TargetMode="External"/><Relationship Id="rId400" Type="http://schemas.openxmlformats.org/officeDocument/2006/relationships/hyperlink" Target="https://vincea.ru/wp-content/uploads/2023/07/VT1-34SMA-5.jpg" TargetMode="External"/><Relationship Id="rId442" Type="http://schemas.openxmlformats.org/officeDocument/2006/relationships/hyperlink" Target="https://vincea.ru/wp-content/uploads/2023/07/VBS-50760d.jpg" TargetMode="External"/><Relationship Id="rId484" Type="http://schemas.openxmlformats.org/officeDocument/2006/relationships/hyperlink" Target="https://vincea.ru/wp-content/uploads/2020/04/VBS-113MA.jpg" TargetMode="External"/><Relationship Id="rId705" Type="http://schemas.openxmlformats.org/officeDocument/2006/relationships/hyperlink" Target="https://vincea.ru/wp-content/uploads/2025/09/VT1-55Td.jpg" TargetMode="External"/><Relationship Id="rId137" Type="http://schemas.openxmlformats.org/officeDocument/2006/relationships/hyperlink" Target="https://vincea.ru/wp-content/uploads/2022/08/VT1-34-2.jpg" TargetMode="External"/><Relationship Id="rId302" Type="http://schemas.openxmlformats.org/officeDocument/2006/relationships/hyperlink" Target="https://vincea.ru/wp-content/uploads/2023/07/VT1-12MO-4.jpg" TargetMode="External"/><Relationship Id="rId344" Type="http://schemas.openxmlformats.org/officeDocument/2006/relationships/hyperlink" Target="https://vincea.ru/wp-content/uploads/2023/07/VT1-11SMA-7.jpg" TargetMode="External"/><Relationship Id="rId691" Type="http://schemas.openxmlformats.org/officeDocument/2006/relationships/hyperlink" Target="https://vincea.ru/wp-content/uploads/2024/01/VT1-14Td-n.jpg" TargetMode="External"/><Relationship Id="rId41" Type="http://schemas.openxmlformats.org/officeDocument/2006/relationships/hyperlink" Target="https://vincea.ru/wp-content/uploads/2021/08/VT1-33i.jpg" TargetMode="External"/><Relationship Id="rId83" Type="http://schemas.openxmlformats.org/officeDocument/2006/relationships/hyperlink" Target="https://disk.yandex.ru/d/khX8oRFqjgkQ9Q" TargetMode="External"/><Relationship Id="rId179" Type="http://schemas.openxmlformats.org/officeDocument/2006/relationships/hyperlink" Target="https://vincea.ru/wp-content/uploads/2022/08/VT1-34S-3.jpg" TargetMode="External"/><Relationship Id="rId386" Type="http://schemas.openxmlformats.org/officeDocument/2006/relationships/hyperlink" Target="https://vincea.ru/wp-content/uploads/2013/10/VT1-34Sd.jpg" TargetMode="External"/><Relationship Id="rId551" Type="http://schemas.openxmlformats.org/officeDocument/2006/relationships/hyperlink" Target="https://vincea.ru/wp-content/uploads/2023/10/VT1-12T_3.jpg" TargetMode="External"/><Relationship Id="rId593" Type="http://schemas.openxmlformats.org/officeDocument/2006/relationships/hyperlink" Target="https://vincea.ru/wp-content/uploads/2022/08/VT1-12MB-3.jpg" TargetMode="External"/><Relationship Id="rId607" Type="http://schemas.openxmlformats.org/officeDocument/2006/relationships/hyperlink" Target="https://vincea.ru/wp-content/uploads/2013/09/VT1-14STd.jpg" TargetMode="External"/><Relationship Id="rId649" Type="http://schemas.openxmlformats.org/officeDocument/2006/relationships/hyperlink" Target="https://vincea.ru/wp-content/uploads/2013/09/VT2-12T-4.jpg" TargetMode="External"/><Relationship Id="rId190" Type="http://schemas.openxmlformats.org/officeDocument/2006/relationships/hyperlink" Target="https://vincea.ru/wp-content/uploads/2022/08/VT1-37-4.jpg" TargetMode="External"/><Relationship Id="rId204" Type="http://schemas.openxmlformats.org/officeDocument/2006/relationships/hyperlink" Target="https://vincea.ru/wp-content/uploads/2022/08/VT1-35-1.jpg" TargetMode="External"/><Relationship Id="rId246" Type="http://schemas.openxmlformats.org/officeDocument/2006/relationships/hyperlink" Target="https://vincea.ru/wp-content/uploads/2023/04/VT1-23-i.jpg" TargetMode="External"/><Relationship Id="rId288" Type="http://schemas.openxmlformats.org/officeDocument/2006/relationships/hyperlink" Target="https://vincea.ru/wp-content/uploads/2020/01/VT1-12d.jpg" TargetMode="External"/><Relationship Id="rId411" Type="http://schemas.openxmlformats.org/officeDocument/2006/relationships/hyperlink" Target="https://vincea.ru/wp-content/uploads/2023/07/VT1-34SMB-7.jpg" TargetMode="External"/><Relationship Id="rId453" Type="http://schemas.openxmlformats.org/officeDocument/2006/relationships/hyperlink" Target="https://vincea.ru/wp-content/uploads/2023/07/VBS-102d.jpg" TargetMode="External"/><Relationship Id="rId509" Type="http://schemas.openxmlformats.org/officeDocument/2006/relationships/hyperlink" Target="https://vincea.ru/wp-content/uploads/2023/08/VBS-50550i.jpg" TargetMode="External"/><Relationship Id="rId660" Type="http://schemas.openxmlformats.org/officeDocument/2006/relationships/hyperlink" Target="https://vincea.ru/wp-content/uploads/2025/05/VT2-14T-i2.jpg" TargetMode="External"/><Relationship Id="rId106" Type="http://schemas.openxmlformats.org/officeDocument/2006/relationships/hyperlink" Target="https://vincea.ru/wp-content/uploads/2020/04/VBS-101d.jpg" TargetMode="External"/><Relationship Id="rId313" Type="http://schemas.openxmlformats.org/officeDocument/2006/relationships/hyperlink" Target="https://vincea.ru/wp-content/uploads/2023/07/VT1-11S-7.jpg" TargetMode="External"/><Relationship Id="rId495" Type="http://schemas.openxmlformats.org/officeDocument/2006/relationships/hyperlink" Target="https://vincea.ru/wp-content/uploads/2023/07/VBS-508MBi.jpg" TargetMode="External"/><Relationship Id="rId716" Type="http://schemas.openxmlformats.org/officeDocument/2006/relationships/hyperlink" Target="https://vincea.ru/wp-content/uploads/2025/09/VT1-63T-1i.jpg" TargetMode="External"/><Relationship Id="rId10" Type="http://schemas.openxmlformats.org/officeDocument/2006/relationships/hyperlink" Target="https://vincea.ru/wp-content/uploads/2020/04/VBS-105MG.jpg" TargetMode="External"/><Relationship Id="rId52" Type="http://schemas.openxmlformats.org/officeDocument/2006/relationships/hyperlink" Target="https://vincea.ru/wp-content/uploads/2020/04/VT1-14Sd-2.jpg" TargetMode="External"/><Relationship Id="rId94" Type="http://schemas.openxmlformats.org/officeDocument/2006/relationships/hyperlink" Target="https://vincea.ru/wp-content/uploads/2021/12/VT2-34-5.jpg" TargetMode="External"/><Relationship Id="rId148" Type="http://schemas.openxmlformats.org/officeDocument/2006/relationships/hyperlink" Target="https://vincea.ru/wp-content/uploads/2022/08/VT1-32-3.jpg" TargetMode="External"/><Relationship Id="rId355" Type="http://schemas.openxmlformats.org/officeDocument/2006/relationships/hyperlink" Target="https://vincea.ru/wp-content/uploads/2023/07/VT1-14SMO-8.jpg" TargetMode="External"/><Relationship Id="rId397" Type="http://schemas.openxmlformats.org/officeDocument/2006/relationships/hyperlink" Target="https://vincea.ru/wp-content/uploads/2023/07/VT1-34SMAi.jpg" TargetMode="External"/><Relationship Id="rId520" Type="http://schemas.openxmlformats.org/officeDocument/2006/relationships/hyperlink" Target="https://vincea.ru/wp-content/uploads/2023/10/VBS-2P202d.jpg" TargetMode="External"/><Relationship Id="rId562" Type="http://schemas.openxmlformats.org/officeDocument/2006/relationships/hyperlink" Target="https://vincea.ru/wp-content/uploads/2022/09/DBS-216d.jpg" TargetMode="External"/><Relationship Id="rId618" Type="http://schemas.openxmlformats.org/officeDocument/2006/relationships/hyperlink" Target="https://vincea.ru/wp-content/uploads/2025/02/VT1-34ST-2i.jpg" TargetMode="External"/><Relationship Id="rId215" Type="http://schemas.openxmlformats.org/officeDocument/2006/relationships/hyperlink" Target="https://vincea.ru/wp-content/uploads/2022/08/VT1-14SMB-1.jpg" TargetMode="External"/><Relationship Id="rId257" Type="http://schemas.openxmlformats.org/officeDocument/2006/relationships/hyperlink" Target="https://vincea.ru/wp-content/uploads/2020/04/VT1-25-1.jpg" TargetMode="External"/><Relationship Id="rId422" Type="http://schemas.openxmlformats.org/officeDocument/2006/relationships/hyperlink" Target="https://vincea.ru/wp-content/uploads/2023/07/VBS-501.jpg" TargetMode="External"/><Relationship Id="rId464" Type="http://schemas.openxmlformats.org/officeDocument/2006/relationships/hyperlink" Target="https://vincea.ru/wp-content/uploads/2020/04/VBS-101MC.jpg" TargetMode="External"/><Relationship Id="rId299" Type="http://schemas.openxmlformats.org/officeDocument/2006/relationships/hyperlink" Target="https://vincea.ru/wp-content/uploads/2023/07/VT1-12MO-1.jpg" TargetMode="External"/><Relationship Id="rId63" Type="http://schemas.openxmlformats.org/officeDocument/2006/relationships/hyperlink" Target="https://vincea.ru/wp-content/uploads/2021/08/VB1-12d.jpg" TargetMode="External"/><Relationship Id="rId159" Type="http://schemas.openxmlformats.org/officeDocument/2006/relationships/hyperlink" Target="https://vincea.ru/wp-content/uploads/2021/04/VT1-28-1.jpg" TargetMode="External"/><Relationship Id="rId366" Type="http://schemas.openxmlformats.org/officeDocument/2006/relationships/hyperlink" Target="https://vincea.ru/wp-content/uploads/2023/07/VT1-14SMC-8.jpg" TargetMode="External"/><Relationship Id="rId573" Type="http://schemas.openxmlformats.org/officeDocument/2006/relationships/hyperlink" Target="https://vincea.ru/wp-content/uploads/2023/07/VBS-105d.jpg" TargetMode="External"/><Relationship Id="rId226" Type="http://schemas.openxmlformats.org/officeDocument/2006/relationships/hyperlink" Target="https://vincea.ru/wp-content/uploads/2022/08/VBS-303d.jpg" TargetMode="External"/><Relationship Id="rId433" Type="http://schemas.openxmlformats.org/officeDocument/2006/relationships/hyperlink" Target="https://vincea.ru/wp-content/uploads/2023/07/VBS-50450d.jpg" TargetMode="External"/><Relationship Id="rId640" Type="http://schemas.openxmlformats.org/officeDocument/2006/relationships/hyperlink" Target="https://vincea.ru/wp-content/uploads/2025/02/VT1-38T-4.jpg" TargetMode="External"/><Relationship Id="rId74" Type="http://schemas.openxmlformats.org/officeDocument/2006/relationships/hyperlink" Target="https://disk.yandex.ru/i/broA_TTOtYM7lA" TargetMode="External"/><Relationship Id="rId377" Type="http://schemas.openxmlformats.org/officeDocument/2006/relationships/hyperlink" Target="https://vincea.ru/wp-content/uploads/2023/07/VT1-34SMCi.jpg" TargetMode="External"/><Relationship Id="rId500" Type="http://schemas.openxmlformats.org/officeDocument/2006/relationships/hyperlink" Target="https://vincea.ru/wp-content/uploads/2022/09/DBS-216MB.jpg" TargetMode="External"/><Relationship Id="rId584" Type="http://schemas.openxmlformats.org/officeDocument/2006/relationships/hyperlink" Target="https://vincea.ru/wp-content/uploads/2013/09/VT1-34SMO-5.jpg" TargetMode="External"/><Relationship Id="rId5" Type="http://schemas.openxmlformats.org/officeDocument/2006/relationships/hyperlink" Target="https://vincea.ru/wp-content/uploads/2021/12/VT1-34d.jpg" TargetMode="External"/><Relationship Id="rId237" Type="http://schemas.openxmlformats.org/officeDocument/2006/relationships/hyperlink" Target="https://vincea.ru/wp-content/uploads/2022/08/VBS-316.jpg" TargetMode="External"/><Relationship Id="rId444" Type="http://schemas.openxmlformats.org/officeDocument/2006/relationships/hyperlink" Target="https://vincea.ru/wp-content/uploads/2023/07/VBS-50760.jpg" TargetMode="External"/><Relationship Id="rId651" Type="http://schemas.openxmlformats.org/officeDocument/2006/relationships/hyperlink" Target="https://vincea.ru/wp-content/uploads/2025/05/VT2-51T-i1.jpg" TargetMode="External"/><Relationship Id="rId290" Type="http://schemas.openxmlformats.org/officeDocument/2006/relationships/hyperlink" Target="https://vincea.ru/wp-content/uploads/2023/07/VT1-12MAi-3.jpg" TargetMode="External"/><Relationship Id="rId304" Type="http://schemas.openxmlformats.org/officeDocument/2006/relationships/hyperlink" Target="https://vincea.ru/wp-content/uploads/2023/07/VT1-12MO-6.jpg" TargetMode="External"/><Relationship Id="rId388" Type="http://schemas.openxmlformats.org/officeDocument/2006/relationships/hyperlink" Target="https://vincea.ru/wp-content/uploads/2013/10/VT1-34Sd.jpg" TargetMode="External"/><Relationship Id="rId511" Type="http://schemas.openxmlformats.org/officeDocument/2006/relationships/hyperlink" Target="https://vincea.ru/wp-content/uploads/2023/10/VT1-11Td.jpg" TargetMode="External"/><Relationship Id="rId609" Type="http://schemas.openxmlformats.org/officeDocument/2006/relationships/hyperlink" Target="https://vincea.ru/wp-content/uploads/2021/08/VB1-14S.jpg" TargetMode="External"/><Relationship Id="rId85" Type="http://schemas.openxmlformats.org/officeDocument/2006/relationships/hyperlink" Target="https://disk.yandex.ru/i/FLBTZ9Ni6nDMwA" TargetMode="External"/><Relationship Id="rId150" Type="http://schemas.openxmlformats.org/officeDocument/2006/relationships/hyperlink" Target="https://vincea.ru/wp-content/uploads/2022/08/VT1-32-5.jpg" TargetMode="External"/><Relationship Id="rId595" Type="http://schemas.openxmlformats.org/officeDocument/2006/relationships/hyperlink" Target="https://vincea.ru/wp-content/uploads/2022/08/VT1-12MB-5.jpg" TargetMode="External"/><Relationship Id="rId248" Type="http://schemas.openxmlformats.org/officeDocument/2006/relationships/hyperlink" Target="https://vincea.ru/wp-content/uploads/2020/04/VT1-23-2-1.jpg" TargetMode="External"/><Relationship Id="rId455" Type="http://schemas.openxmlformats.org/officeDocument/2006/relationships/hyperlink" Target="https://vincea.ru/wp-content/uploads/2023/07/VBS-105MA.jpg" TargetMode="External"/><Relationship Id="rId662" Type="http://schemas.openxmlformats.org/officeDocument/2006/relationships/hyperlink" Target="https://vincea.ru/wp-content/uploads/2025/05/VT2-14T-5new.jpg" TargetMode="External"/><Relationship Id="rId12" Type="http://schemas.openxmlformats.org/officeDocument/2006/relationships/hyperlink" Target="https://vincea.ru/wp-content/uploads/2020/04/VBS-114.jpg" TargetMode="External"/><Relationship Id="rId108" Type="http://schemas.openxmlformats.org/officeDocument/2006/relationships/hyperlink" Target="https://vincea.ru/wp-content/uploads/2020/04/VBS-101d.jpg" TargetMode="External"/><Relationship Id="rId315" Type="http://schemas.openxmlformats.org/officeDocument/2006/relationships/hyperlink" Target="https://vincea.ru/wp-content/uploads/2023/07/VT1-11Sd.jpg" TargetMode="External"/><Relationship Id="rId522" Type="http://schemas.openxmlformats.org/officeDocument/2006/relationships/hyperlink" Target="https://vincea.ru/wp-content/uploads/2023/10/VBS-2P202-2.jpg" TargetMode="External"/><Relationship Id="rId96" Type="http://schemas.openxmlformats.org/officeDocument/2006/relationships/hyperlink" Target="https://vincea.ru/wp-content/uploads/2021/11/VBS-104MB.jpg" TargetMode="External"/><Relationship Id="rId161" Type="http://schemas.openxmlformats.org/officeDocument/2006/relationships/hyperlink" Target="https://disk.yandex.ru/i/GGY6ZvbOjABUjA" TargetMode="External"/><Relationship Id="rId399" Type="http://schemas.openxmlformats.org/officeDocument/2006/relationships/hyperlink" Target="https://vincea.ru/wp-content/uploads/2023/07/VT1-34SMA-3.jpg" TargetMode="External"/><Relationship Id="rId259" Type="http://schemas.openxmlformats.org/officeDocument/2006/relationships/hyperlink" Target="https://vincea.ru/wp-content/uploads/2020/04/VT1-25-4.jpg" TargetMode="External"/><Relationship Id="rId466" Type="http://schemas.openxmlformats.org/officeDocument/2006/relationships/hyperlink" Target="https://vincea.ru/wp-content/uploads/2020/04/VBS-101MBi.jpg" TargetMode="External"/><Relationship Id="rId673" Type="http://schemas.openxmlformats.org/officeDocument/2006/relationships/hyperlink" Target="https://vincea.ru/wp-content/uploads/2025/05/VT1-23T-4.jpg" TargetMode="External"/><Relationship Id="rId23" Type="http://schemas.openxmlformats.org/officeDocument/2006/relationships/hyperlink" Target="https://vincea.ru/wp-content/uploads/2021/04/VBS-216-1.jpg" TargetMode="External"/><Relationship Id="rId119" Type="http://schemas.openxmlformats.org/officeDocument/2006/relationships/hyperlink" Target="https://vincea.ru/wp-content/uploads/2022/08/VT1-14SMW-2.jpg" TargetMode="External"/><Relationship Id="rId326" Type="http://schemas.openxmlformats.org/officeDocument/2006/relationships/hyperlink" Target="https://vincea.ru/wp-content/uploads/2023/07/VT1-11Sd.jpg" TargetMode="External"/><Relationship Id="rId533" Type="http://schemas.openxmlformats.org/officeDocument/2006/relationships/hyperlink" Target="https://vincea.ru/wp-content/uploads/2013/09/VT1-51Ti-2.jpg" TargetMode="External"/><Relationship Id="rId172" Type="http://schemas.openxmlformats.org/officeDocument/2006/relationships/hyperlink" Target="https://vincea.ru/wp-content/uploads/2022/08/VT1-32MB-3.jpg" TargetMode="External"/><Relationship Id="rId477" Type="http://schemas.openxmlformats.org/officeDocument/2006/relationships/hyperlink" Target="https://vincea.ru/wp-content/uploads/2020/04/VBS-216MG-2.jpg" TargetMode="External"/><Relationship Id="rId600" Type="http://schemas.openxmlformats.org/officeDocument/2006/relationships/hyperlink" Target="https://vincea.ru/wp-content/uploads/2024/04/DBS-616MB.jpg" TargetMode="External"/><Relationship Id="rId684" Type="http://schemas.openxmlformats.org/officeDocument/2006/relationships/hyperlink" Target="https://vincea.ru/wp-content/uploads/2025/09/VT1-14T-MG-2i.jpg" TargetMode="External"/><Relationship Id="rId337" Type="http://schemas.openxmlformats.org/officeDocument/2006/relationships/hyperlink" Target="https://vincea.ru/wp-content/uploads/2023/07/VT1-11SMAi.jpg" TargetMode="External"/><Relationship Id="rId34" Type="http://schemas.openxmlformats.org/officeDocument/2006/relationships/hyperlink" Target="https://vincea.ru/wp-content/uploads/2020/01/VT1-14MBi.jpg" TargetMode="External"/><Relationship Id="rId544" Type="http://schemas.openxmlformats.org/officeDocument/2006/relationships/hyperlink" Target="https://vincea.ru/wp-content/uploads/2013/09/VT1-51T-7.jpg" TargetMode="External"/><Relationship Id="rId183" Type="http://schemas.openxmlformats.org/officeDocument/2006/relationships/hyperlink" Target="https://vincea.ru/wp-content/uploads/2021/08/VT1-34S-4.jpg" TargetMode="External"/><Relationship Id="rId390" Type="http://schemas.openxmlformats.org/officeDocument/2006/relationships/hyperlink" Target="https://vincea.ru/wp-content/uploads/2013/10/VT1-34SMG-1.jpg" TargetMode="External"/><Relationship Id="rId404" Type="http://schemas.openxmlformats.org/officeDocument/2006/relationships/hyperlink" Target="https://vincea.ru/wp-content/uploads/2023/07/VT1-34SMA-6.jpg" TargetMode="External"/><Relationship Id="rId611" Type="http://schemas.openxmlformats.org/officeDocument/2006/relationships/hyperlink" Target="https://vincea.ru/wp-content/uploads/2024/12/VBS-102MGi.jpg" TargetMode="External"/><Relationship Id="rId250" Type="http://schemas.openxmlformats.org/officeDocument/2006/relationships/hyperlink" Target="https://vincea.ru/wp-content/uploads/2020/04/VT1-23-4.jpg" TargetMode="External"/><Relationship Id="rId488" Type="http://schemas.openxmlformats.org/officeDocument/2006/relationships/hyperlink" Target="https://vincea.ru/wp-content/uploads/2023/07/VBS-506Ld.jpg" TargetMode="External"/><Relationship Id="rId695" Type="http://schemas.openxmlformats.org/officeDocument/2006/relationships/hyperlink" Target="https://vincea.ru/wp-content/uploads/2025/09/VT1-64ST-4.jpg" TargetMode="External"/><Relationship Id="rId709" Type="http://schemas.openxmlformats.org/officeDocument/2006/relationships/hyperlink" Target="https://vincea.ru/wp-content/uploads/2025/09/VT1-53T-2.jpg" TargetMode="External"/><Relationship Id="rId45" Type="http://schemas.openxmlformats.org/officeDocument/2006/relationships/hyperlink" Target="https://vincea.ru/wp-content/uploads/2021/08/VT1-36-3.jpg" TargetMode="External"/><Relationship Id="rId110" Type="http://schemas.openxmlformats.org/officeDocument/2006/relationships/hyperlink" Target="https://vincea.ru/wp-content/uploads/2020/04/VBS-104d.jpg" TargetMode="External"/><Relationship Id="rId348" Type="http://schemas.openxmlformats.org/officeDocument/2006/relationships/hyperlink" Target="https://vincea.ru/wp-content/uploads/2023/07/VT1-14SMO-1.jpg" TargetMode="External"/><Relationship Id="rId555" Type="http://schemas.openxmlformats.org/officeDocument/2006/relationships/hyperlink" Target="https://vincea.ru/wp-content/uploads/2023/10/VT1-12T_7.jpg" TargetMode="External"/><Relationship Id="rId194" Type="http://schemas.openxmlformats.org/officeDocument/2006/relationships/hyperlink" Target="https://vincea.ru/wp-content/uploads/2021/08/VT1-37-3.jpg" TargetMode="External"/><Relationship Id="rId208" Type="http://schemas.openxmlformats.org/officeDocument/2006/relationships/hyperlink" Target="https://vincea.ru/wp-content/uploads/2022/08/VT1-35-5.jpg" TargetMode="External"/><Relationship Id="rId415" Type="http://schemas.openxmlformats.org/officeDocument/2006/relationships/hyperlink" Target="https://vincea.ru/wp-content/uploads/2023/07/VBS-5GL03i-2.jpg" TargetMode="External"/><Relationship Id="rId622" Type="http://schemas.openxmlformats.org/officeDocument/2006/relationships/hyperlink" Target="https://vincea.ru/wp-content/uploads/2025/02/VT1-34ST-4.jpg" TargetMode="External"/><Relationship Id="rId261" Type="http://schemas.openxmlformats.org/officeDocument/2006/relationships/hyperlink" Target="https://vincea.ru/wp-content/uploads/2023/04/VT2-201i.jpg" TargetMode="External"/><Relationship Id="rId499" Type="http://schemas.openxmlformats.org/officeDocument/2006/relationships/hyperlink" Target="https://vincea.ru/wp-content/uploads/2022/09/DBS-216MG.jpg" TargetMode="External"/><Relationship Id="rId56" Type="http://schemas.openxmlformats.org/officeDocument/2006/relationships/hyperlink" Target="https://vincea.ru/wp-content/uploads/2021/08/VT1-32d.jpg" TargetMode="External"/><Relationship Id="rId359" Type="http://schemas.openxmlformats.org/officeDocument/2006/relationships/hyperlink" Target="https://vincea.ru/wp-content/uploads/2023/07/VT1-14SMC-1.jpg" TargetMode="External"/><Relationship Id="rId566" Type="http://schemas.openxmlformats.org/officeDocument/2006/relationships/hyperlink" Target="https://vincea.ru/wp-content/uploads/2023/12/VBS-105MCi.jpg" TargetMode="External"/><Relationship Id="rId121" Type="http://schemas.openxmlformats.org/officeDocument/2006/relationships/hyperlink" Target="https://vincea.ru/wp-content/uploads/2022/08/VT1-14SMW-4.jpg" TargetMode="External"/><Relationship Id="rId219" Type="http://schemas.openxmlformats.org/officeDocument/2006/relationships/hyperlink" Target="https://vincea.ru/wp-content/uploads/2022/08/VT1-14SMB-5.jpg" TargetMode="External"/><Relationship Id="rId426" Type="http://schemas.openxmlformats.org/officeDocument/2006/relationships/hyperlink" Target="https://vincea.ru/wp-content/uploads/2023/07/VBS-503i.jpg" TargetMode="External"/><Relationship Id="rId633" Type="http://schemas.openxmlformats.org/officeDocument/2006/relationships/hyperlink" Target="https://vincea.ru/wp-content/uploads/2025/02/VT1-38T-i.jpg" TargetMode="External"/><Relationship Id="rId67" Type="http://schemas.openxmlformats.org/officeDocument/2006/relationships/hyperlink" Target="https://vincea.ru/wp-content/uploads/2021/08/VB1-34S.jpg" TargetMode="External"/><Relationship Id="rId272" Type="http://schemas.openxmlformats.org/officeDocument/2006/relationships/hyperlink" Target="https://vincea.ru/wp-content/uploads/2023/04/VT1-211-2.jpg" TargetMode="External"/><Relationship Id="rId577" Type="http://schemas.openxmlformats.org/officeDocument/2006/relationships/hyperlink" Target="https://vincea.ru/wp-content/uploads/2024/01/VT1-14Ti-2.jpg" TargetMode="External"/><Relationship Id="rId700" Type="http://schemas.openxmlformats.org/officeDocument/2006/relationships/hyperlink" Target="https://vincea.ru/wp-content/uploads/2025/09/VT1-64STd.jpg" TargetMode="External"/><Relationship Id="rId132" Type="http://schemas.openxmlformats.org/officeDocument/2006/relationships/hyperlink" Target="https://vincea.ru/wp-content/uploads/2022/08/VT1-14SMG-4.jpg" TargetMode="External"/><Relationship Id="rId437" Type="http://schemas.openxmlformats.org/officeDocument/2006/relationships/hyperlink" Target="https://vincea.ru/wp-content/uploads/2023/07/VBS-50470i.jpg" TargetMode="External"/><Relationship Id="rId644" Type="http://schemas.openxmlformats.org/officeDocument/2006/relationships/hyperlink" Target="https://vincea.ru/wp-content/uploads/2013/09/VT2-12T-i2.jpg" TargetMode="External"/><Relationship Id="rId283" Type="http://schemas.openxmlformats.org/officeDocument/2006/relationships/hyperlink" Target="https://vincea.ru/wp-content/uploads/2023/07/VT1-12MC-4.jpg" TargetMode="External"/><Relationship Id="rId490" Type="http://schemas.openxmlformats.org/officeDocument/2006/relationships/hyperlink" Target="https://vincea.ru/wp-content/uploads/2023/07/VBS-506L.jpg" TargetMode="External"/><Relationship Id="rId504" Type="http://schemas.openxmlformats.org/officeDocument/2006/relationships/hyperlink" Target="https://vincea.ru/wp-content/uploads/2022/09/DBS-216d.jpg" TargetMode="External"/><Relationship Id="rId711" Type="http://schemas.openxmlformats.org/officeDocument/2006/relationships/hyperlink" Target="https://vincea.ru/wp-content/uploads/2025/09/VT1-53T-4.jpg" TargetMode="External"/><Relationship Id="rId78" Type="http://schemas.openxmlformats.org/officeDocument/2006/relationships/hyperlink" Target="https://disk.yandex.ru/i/f-FKVU9cESrpsg" TargetMode="External"/><Relationship Id="rId143" Type="http://schemas.openxmlformats.org/officeDocument/2006/relationships/hyperlink" Target="https://vincea.ru/wp-content/uploads/2021/12/VT1-34-3.jpg" TargetMode="External"/><Relationship Id="rId350" Type="http://schemas.openxmlformats.org/officeDocument/2006/relationships/hyperlink" Target="https://vincea.ru/wp-content/uploads/2023/07/VT1-14SMO-3.jpg" TargetMode="External"/><Relationship Id="rId588" Type="http://schemas.openxmlformats.org/officeDocument/2006/relationships/hyperlink" Target="https://vincea.ru/wp-content/uploads/2013/09/VT1-34SMO-3.jpg" TargetMode="External"/><Relationship Id="rId9" Type="http://schemas.openxmlformats.org/officeDocument/2006/relationships/hyperlink" Target="https://vincea.ru/wp-content/uploads/2020/04/VBS-105.jpg" TargetMode="External"/><Relationship Id="rId210" Type="http://schemas.openxmlformats.org/officeDocument/2006/relationships/hyperlink" Target="https://vincea.ru/wp-content/uploads/2021/12/VT1-35-2.jpg" TargetMode="External"/><Relationship Id="rId448" Type="http://schemas.openxmlformats.org/officeDocument/2006/relationships/hyperlink" Target="https://vincea.ru/wp-content/uploads/2023/07/VBS-102MA.jpg" TargetMode="External"/><Relationship Id="rId655" Type="http://schemas.openxmlformats.org/officeDocument/2006/relationships/hyperlink" Target="https://vincea.ru/wp-content/uploads/2025/05/VT2-51T-2.jpg" TargetMode="External"/><Relationship Id="rId294" Type="http://schemas.openxmlformats.org/officeDocument/2006/relationships/hyperlink" Target="https://vincea.ru/wp-content/uploads/2023/07/VT1-12MA-4.jpg" TargetMode="External"/><Relationship Id="rId308" Type="http://schemas.openxmlformats.org/officeDocument/2006/relationships/hyperlink" Target="https://vincea.ru/wp-content/uploads/2023/07/VT1-11S-2.jpg" TargetMode="External"/><Relationship Id="rId515" Type="http://schemas.openxmlformats.org/officeDocument/2006/relationships/hyperlink" Target="https://vincea.ru/wp-content/uploads/2023/10/VT1-52T-1.jpg" TargetMode="External"/><Relationship Id="rId722" Type="http://schemas.openxmlformats.org/officeDocument/2006/relationships/printerSettings" Target="../printerSettings/printerSettings1.bin"/><Relationship Id="rId89" Type="http://schemas.openxmlformats.org/officeDocument/2006/relationships/hyperlink" Target="https://vincea.ru/wp-content/uploads/2021/12/VT2-34i.jpg" TargetMode="External"/><Relationship Id="rId154" Type="http://schemas.openxmlformats.org/officeDocument/2006/relationships/hyperlink" Target="https://vincea.ru/wp-content/uploads/2022/08/VT1-28-2.jpg" TargetMode="External"/><Relationship Id="rId361" Type="http://schemas.openxmlformats.org/officeDocument/2006/relationships/hyperlink" Target="https://vincea.ru/wp-content/uploads/2023/07/VT1-14SMC-3.jpg" TargetMode="External"/><Relationship Id="rId599" Type="http://schemas.openxmlformats.org/officeDocument/2006/relationships/hyperlink" Target="https://vincea.ru/wp-content/uploads/2023/12/VBS-13120Dd.jpg" TargetMode="External"/><Relationship Id="rId459" Type="http://schemas.openxmlformats.org/officeDocument/2006/relationships/hyperlink" Target="https://vincea.ru/wp-content/uploads/2020/04/VBS-101d-1.jpg" TargetMode="External"/><Relationship Id="rId666" Type="http://schemas.openxmlformats.org/officeDocument/2006/relationships/hyperlink" Target="https://vincea.ru/wp-content/uploads/2025/05/VT2-14Td.jpg" TargetMode="External"/><Relationship Id="rId16" Type="http://schemas.openxmlformats.org/officeDocument/2006/relationships/hyperlink" Target="https://vincea.ru/wp-content/uploads/2020/04/VBS-133R-2.jpg" TargetMode="External"/><Relationship Id="rId221" Type="http://schemas.openxmlformats.org/officeDocument/2006/relationships/hyperlink" Target="https://vincea.ru/wp-content/uploads/2022/08/VBS-301d.jpg" TargetMode="External"/><Relationship Id="rId319" Type="http://schemas.openxmlformats.org/officeDocument/2006/relationships/hyperlink" Target="https://vincea.ru/wp-content/uploads/2023/07/VT1-11SMB-2.jpg" TargetMode="External"/><Relationship Id="rId526" Type="http://schemas.openxmlformats.org/officeDocument/2006/relationships/hyperlink" Target="https://vincea.ru/wp-content/uploads/2013/09/VT1-11Ti-5.jpg" TargetMode="External"/><Relationship Id="rId165" Type="http://schemas.openxmlformats.org/officeDocument/2006/relationships/hyperlink" Target="https://vincea.ru/wp-content/uploads/2022/08/VT1-12-2.jpg" TargetMode="External"/><Relationship Id="rId372" Type="http://schemas.openxmlformats.org/officeDocument/2006/relationships/hyperlink" Target="https://vincea.ru/wp-content/uploads/2023/07/VT1-14SMA-5.jpg" TargetMode="External"/><Relationship Id="rId677" Type="http://schemas.openxmlformats.org/officeDocument/2006/relationships/hyperlink" Target="https://vincea.ru/wp-content/uploads/2025/09/VT1-14T-MA-2i.jpg" TargetMode="External"/><Relationship Id="rId232" Type="http://schemas.openxmlformats.org/officeDocument/2006/relationships/hyperlink" Target="https://vincea.ru/wp-content/uploads/2022/08/VBS-305.jpg" TargetMode="External"/><Relationship Id="rId27" Type="http://schemas.openxmlformats.org/officeDocument/2006/relationships/hyperlink" Target="https://vincea.ru/wp-content/uploads/2020/04/VBS-216MG-1.jpg" TargetMode="External"/><Relationship Id="rId537" Type="http://schemas.openxmlformats.org/officeDocument/2006/relationships/hyperlink" Target="https://vincea.ru/wp-content/uploads/2013/09/VT1-51T.jpg" TargetMode="External"/><Relationship Id="rId80" Type="http://schemas.openxmlformats.org/officeDocument/2006/relationships/hyperlink" Target="https://disk.yandex.ru/d/sR8EPmgyLWAbpQ" TargetMode="External"/><Relationship Id="rId176" Type="http://schemas.openxmlformats.org/officeDocument/2006/relationships/hyperlink" Target="https://vincea.ru/wp-content/uploads/2022/08/VT1-34S-6.jpg" TargetMode="External"/><Relationship Id="rId383" Type="http://schemas.openxmlformats.org/officeDocument/2006/relationships/hyperlink" Target="https://vincea.ru/wp-content/uploads/2023/07/VT1-34SMC-7.jpg" TargetMode="External"/><Relationship Id="rId590" Type="http://schemas.openxmlformats.org/officeDocument/2006/relationships/hyperlink" Target="https://vincea.ru/wp-content/uploads/2020/01/VT1-12MBi.jpg" TargetMode="External"/><Relationship Id="rId604" Type="http://schemas.openxmlformats.org/officeDocument/2006/relationships/hyperlink" Target="https://vincea.ru/wp-content/uploads/2024/07/VT1-14ST-3-scaled.jpg" TargetMode="External"/><Relationship Id="rId243" Type="http://schemas.openxmlformats.org/officeDocument/2006/relationships/hyperlink" Target="https://vincea.ru/wp-content/uploads/2020/01/VT1-14.jpg" TargetMode="External"/><Relationship Id="rId450" Type="http://schemas.openxmlformats.org/officeDocument/2006/relationships/hyperlink" Target="https://vincea.ru/wp-content/uploads/2023/07/VBS-102d.jpg" TargetMode="External"/><Relationship Id="rId688" Type="http://schemas.openxmlformats.org/officeDocument/2006/relationships/hyperlink" Target="https://vincea.ru/wp-content/uploads/2025/09/VT1-14T-MG-5.jpg" TargetMode="External"/><Relationship Id="rId38" Type="http://schemas.openxmlformats.org/officeDocument/2006/relationships/hyperlink" Target="https://vincea.ru/wp-content/uploads/2021/08/VT1-24-3.jpg" TargetMode="External"/><Relationship Id="rId103" Type="http://schemas.openxmlformats.org/officeDocument/2006/relationships/hyperlink" Target="https://vincea.ru/wp-content/uploads/2018/01/12G1Bi.jpg" TargetMode="External"/><Relationship Id="rId310" Type="http://schemas.openxmlformats.org/officeDocument/2006/relationships/hyperlink" Target="https://vincea.ru/wp-content/uploads/2023/07/VT1-11S-4.jpg" TargetMode="External"/><Relationship Id="rId548" Type="http://schemas.openxmlformats.org/officeDocument/2006/relationships/hyperlink" Target="https://vincea.ru/wp-content/uploads/2013/09/VT1-12Ti-3.jpg" TargetMode="External"/><Relationship Id="rId91" Type="http://schemas.openxmlformats.org/officeDocument/2006/relationships/hyperlink" Target="https://vincea.ru/wp-content/uploads/2021/12/VT2-34-2.jpg" TargetMode="External"/><Relationship Id="rId187" Type="http://schemas.openxmlformats.org/officeDocument/2006/relationships/hyperlink" Target="https://vincea.ru/wp-content/uploads/2022/08/VT1-37-1.jpg" TargetMode="External"/><Relationship Id="rId394" Type="http://schemas.openxmlformats.org/officeDocument/2006/relationships/hyperlink" Target="https://vincea.ru/wp-content/uploads/2013/10/VT1-34SMG-6.jpg" TargetMode="External"/><Relationship Id="rId408" Type="http://schemas.openxmlformats.org/officeDocument/2006/relationships/hyperlink" Target="https://vincea.ru/wp-content/uploads/2023/07/VT1-34SMB-4.jpg" TargetMode="External"/><Relationship Id="rId615" Type="http://schemas.openxmlformats.org/officeDocument/2006/relationships/hyperlink" Target="https://vincea.ru/wp-content/uploads/2020/03/VBS-508d_new.jpg" TargetMode="External"/><Relationship Id="rId254" Type="http://schemas.openxmlformats.org/officeDocument/2006/relationships/hyperlink" Target="https://vincea.ru/wp-content/uploads/2016/01/VT1-25_1.jpg" TargetMode="External"/><Relationship Id="rId699" Type="http://schemas.openxmlformats.org/officeDocument/2006/relationships/hyperlink" Target="https://vincea.ru/wp-content/uploads/2025/09/VT1-64ST-6.jpg" TargetMode="External"/><Relationship Id="rId49" Type="http://schemas.openxmlformats.org/officeDocument/2006/relationships/hyperlink" Target="https://vincea.ru/wp-content/uploads/2021/08/VT1-36-4.jpg" TargetMode="External"/><Relationship Id="rId114" Type="http://schemas.openxmlformats.org/officeDocument/2006/relationships/hyperlink" Target="https://vincea.ru/wp-content/uploads/2020/04/VBS-115d.jpg" TargetMode="External"/><Relationship Id="rId461" Type="http://schemas.openxmlformats.org/officeDocument/2006/relationships/hyperlink" Target="https://vincea.ru/wp-content/uploads/2020/04/VBS-101MA.jpg" TargetMode="External"/><Relationship Id="rId559" Type="http://schemas.openxmlformats.org/officeDocument/2006/relationships/hyperlink" Target="https://vincea.ru/wp-content/uploads/2023/12/DBS0-216MG.jpg" TargetMode="External"/><Relationship Id="rId198" Type="http://schemas.openxmlformats.org/officeDocument/2006/relationships/hyperlink" Target="https://vincea.ru/wp-content/uploads/2022/08/VT1-34MB-2.jpg" TargetMode="External"/><Relationship Id="rId321" Type="http://schemas.openxmlformats.org/officeDocument/2006/relationships/hyperlink" Target="https://vincea.ru/wp-content/uploads/2023/07/VT1-11SMB-4.jpg" TargetMode="External"/><Relationship Id="rId419" Type="http://schemas.openxmlformats.org/officeDocument/2006/relationships/hyperlink" Target="https://vincea.ru/wp-content/uploads/2023/07/VBS-5GL05i-2.jpg" TargetMode="External"/><Relationship Id="rId626" Type="http://schemas.openxmlformats.org/officeDocument/2006/relationships/hyperlink" Target="https://vincea.ru/wp-content/uploads/2025/02/VT1-32T_i2.jpg" TargetMode="External"/><Relationship Id="rId265" Type="http://schemas.openxmlformats.org/officeDocument/2006/relationships/hyperlink" Target="https://vincea.ru/wp-content/uploads/2023/04/VT2-201i-5.jpg" TargetMode="External"/><Relationship Id="rId472" Type="http://schemas.openxmlformats.org/officeDocument/2006/relationships/hyperlink" Target="https://vincea.ru/wp-content/uploads/2020/04/VBS-216d.jpg" TargetMode="External"/><Relationship Id="rId125" Type="http://schemas.openxmlformats.org/officeDocument/2006/relationships/hyperlink" Target="https://vincea.ru/wp-content/uploads/2022/08/VT1-12MG-2.jpg" TargetMode="External"/><Relationship Id="rId332" Type="http://schemas.openxmlformats.org/officeDocument/2006/relationships/hyperlink" Target="https://vincea.ru/wp-content/uploads/2013/10/VT1-11SMC-4.jpg" TargetMode="External"/><Relationship Id="rId637" Type="http://schemas.openxmlformats.org/officeDocument/2006/relationships/hyperlink" Target="https://vincea.ru/wp-content/uploads/2025/02/VT1-38T-1-scaled.jpg" TargetMode="External"/><Relationship Id="rId276" Type="http://schemas.openxmlformats.org/officeDocument/2006/relationships/hyperlink" Target="https://vincea.ru/wp-content/uploads/2023/04/VBS-2P201i-1.jpg" TargetMode="External"/><Relationship Id="rId483" Type="http://schemas.openxmlformats.org/officeDocument/2006/relationships/hyperlink" Target="https://vincea.ru/wp-content/uploads/2020/04/VBS-113MAi.jpg" TargetMode="External"/><Relationship Id="rId690" Type="http://schemas.openxmlformats.org/officeDocument/2006/relationships/hyperlink" Target="https://vincea.ru/wp-content/uploads/2024/01/VT1-14Td-n.jpg" TargetMode="External"/><Relationship Id="rId704" Type="http://schemas.openxmlformats.org/officeDocument/2006/relationships/hyperlink" Target="https://vincea.ru/wp-content/uploads/2025/09/VT1-55T-3.0.jpg" TargetMode="External"/><Relationship Id="rId40" Type="http://schemas.openxmlformats.org/officeDocument/2006/relationships/hyperlink" Target="https://vincea.ru/wp-content/uploads/2021/08/VT1-33-2.jpg" TargetMode="External"/><Relationship Id="rId136" Type="http://schemas.openxmlformats.org/officeDocument/2006/relationships/hyperlink" Target="https://vincea.ru/wp-content/uploads/2022/08/VT1-34-1.jpg" TargetMode="External"/><Relationship Id="rId343" Type="http://schemas.openxmlformats.org/officeDocument/2006/relationships/hyperlink" Target="https://vincea.ru/wp-content/uploads/2023/07/VT1-11SMA-6.jpg" TargetMode="External"/><Relationship Id="rId550" Type="http://schemas.openxmlformats.org/officeDocument/2006/relationships/hyperlink" Target="https://vincea.ru/wp-content/uploads/2023/10/VT1-12T_2.jpg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vincea.ru/wp-content/uploads/2022/08/VIS-601-2-1.jpg" TargetMode="External"/><Relationship Id="rId18" Type="http://schemas.openxmlformats.org/officeDocument/2006/relationships/hyperlink" Target="https://vincea.ru/wp-content/uploads/2022/08/VIS-450VFP-731CH.jpg" TargetMode="External"/><Relationship Id="rId26" Type="http://schemas.openxmlformats.org/officeDocument/2006/relationships/hyperlink" Target="https://vincea.ru/wp-content/uploads/2022/08/VIS-450VFP-732MB.jpg" TargetMode="External"/><Relationship Id="rId39" Type="http://schemas.openxmlformats.org/officeDocument/2006/relationships/hyperlink" Target="https://vincea.ru/wp-content/uploads/2022/08/VFP-001GM_n.jpg" TargetMode="External"/><Relationship Id="rId21" Type="http://schemas.openxmlformats.org/officeDocument/2006/relationships/hyperlink" Target="https://vincea.ru/wp-content/uploads/2022/08/VFP-731732-pdf.jpg" TargetMode="External"/><Relationship Id="rId34" Type="http://schemas.openxmlformats.org/officeDocument/2006/relationships/hyperlink" Target="https://vincea.ru/wp-content/uploads/2022/08/VFP-732MG-1.jpg" TargetMode="External"/><Relationship Id="rId42" Type="http://schemas.openxmlformats.org/officeDocument/2006/relationships/hyperlink" Target="https://vincea.ru/wp-content/uploads/2024/10/VFP-001BG-new.jpg" TargetMode="External"/><Relationship Id="rId47" Type="http://schemas.openxmlformats.org/officeDocument/2006/relationships/hyperlink" Target="https://vincea.ru/wp-content/uploads/2025/05/VFP-005_BGVIS-601n.jpg" TargetMode="External"/><Relationship Id="rId50" Type="http://schemas.openxmlformats.org/officeDocument/2006/relationships/hyperlink" Target="https://vincea.ru/wp-content/uploads/2022/07/VFP-002BN-2.jpg" TargetMode="External"/><Relationship Id="rId7" Type="http://schemas.openxmlformats.org/officeDocument/2006/relationships/hyperlink" Target="https://vincea.ru/wp-content/uploads/2022/08/VIS-601d.png" TargetMode="External"/><Relationship Id="rId2" Type="http://schemas.openxmlformats.org/officeDocument/2006/relationships/hyperlink" Target="https://vincea.ru/wp-content/uploads/2022/08/VFP-001MB.jpg" TargetMode="External"/><Relationship Id="rId16" Type="http://schemas.openxmlformats.org/officeDocument/2006/relationships/hyperlink" Target="https://vincea.ru/wp-content/uploads/2022/08/VIS-601-2.jpg" TargetMode="External"/><Relationship Id="rId29" Type="http://schemas.openxmlformats.org/officeDocument/2006/relationships/hyperlink" Target="https://vincea.ru/wp-content/uploads/2022/08/VFP-731CH-1.jpg" TargetMode="External"/><Relationship Id="rId11" Type="http://schemas.openxmlformats.org/officeDocument/2006/relationships/hyperlink" Target="https://vincea.ru/wp-content/uploads/2022/08/VIS-601-4-1.jpg" TargetMode="External"/><Relationship Id="rId24" Type="http://schemas.openxmlformats.org/officeDocument/2006/relationships/hyperlink" Target="https://vincea.ru/wp-content/uploads/2022/08/VIS-450VFP-731MG.jpg" TargetMode="External"/><Relationship Id="rId32" Type="http://schemas.openxmlformats.org/officeDocument/2006/relationships/hyperlink" Target="https://vincea.ru/wp-content/uploads/2022/08/VFP-732CH-1.jpg" TargetMode="External"/><Relationship Id="rId37" Type="http://schemas.openxmlformats.org/officeDocument/2006/relationships/hyperlink" Target="https://vincea.ru/wp-content/uploads/2023/01/VFP-732d.jpg" TargetMode="External"/><Relationship Id="rId40" Type="http://schemas.openxmlformats.org/officeDocument/2006/relationships/hyperlink" Target="https://vincea.ru/wp-content/uploads/2022/08/VFP-002GM_n.jpg" TargetMode="External"/><Relationship Id="rId45" Type="http://schemas.openxmlformats.org/officeDocument/2006/relationships/hyperlink" Target="https://vincea.ru/wp-content/uploads/2022/08/VFP-001GM-VIS-601.jpg" TargetMode="External"/><Relationship Id="rId5" Type="http://schemas.openxmlformats.org/officeDocument/2006/relationships/hyperlink" Target="https://vincea.ru/wp-content/uploads/2022/08/VFP-005CH.jpg" TargetMode="External"/><Relationship Id="rId15" Type="http://schemas.openxmlformats.org/officeDocument/2006/relationships/hyperlink" Target="https://vincea.ru/wp-content/uploads/2022/08/VIS-601-1.jpg" TargetMode="External"/><Relationship Id="rId23" Type="http://schemas.openxmlformats.org/officeDocument/2006/relationships/hyperlink" Target="https://vincea.ru/wp-content/uploads/2022/08/VIS-450VFP-731MB.jpg" TargetMode="External"/><Relationship Id="rId28" Type="http://schemas.openxmlformats.org/officeDocument/2006/relationships/hyperlink" Target="https://vincea.ru/wp-content/uploads/2023/01/VIS-450-2.jpg" TargetMode="External"/><Relationship Id="rId36" Type="http://schemas.openxmlformats.org/officeDocument/2006/relationships/hyperlink" Target="https://vincea.ru/wp-content/uploads/2023/01/VFP-732d.jpg" TargetMode="External"/><Relationship Id="rId49" Type="http://schemas.openxmlformats.org/officeDocument/2006/relationships/hyperlink" Target="https://vincea.ru/wp-content/uploads/2022/07/VFP-002BN.jpg" TargetMode="External"/><Relationship Id="rId10" Type="http://schemas.openxmlformats.org/officeDocument/2006/relationships/hyperlink" Target="https://vincea.ru/wp-content/uploads/2022/08/VIS-601-5-1.jpg" TargetMode="External"/><Relationship Id="rId19" Type="http://schemas.openxmlformats.org/officeDocument/2006/relationships/hyperlink" Target="https://vincea.ru/wp-content/uploads/2023/01/VIS-450d.jpg" TargetMode="External"/><Relationship Id="rId31" Type="http://schemas.openxmlformats.org/officeDocument/2006/relationships/hyperlink" Target="https://vincea.ru/wp-content/uploads/2022/08/VFP-731MG-1.jpg" TargetMode="External"/><Relationship Id="rId44" Type="http://schemas.openxmlformats.org/officeDocument/2006/relationships/hyperlink" Target="https://vincea.ru/wp-content/uploads/2022/08/VFP-002BG-VIS-601.jpg" TargetMode="External"/><Relationship Id="rId52" Type="http://schemas.openxmlformats.org/officeDocument/2006/relationships/hyperlink" Target="https://vincea.ru/wp-content/uploads/2025/08/VFP-002_BNVIS-601.jpg" TargetMode="External"/><Relationship Id="rId4" Type="http://schemas.openxmlformats.org/officeDocument/2006/relationships/hyperlink" Target="https://vincea.ru/wp-content/uploads/2022/08/VFP-002MB.jpg" TargetMode="External"/><Relationship Id="rId9" Type="http://schemas.openxmlformats.org/officeDocument/2006/relationships/hyperlink" Target="https://vincea.ru/wp-content/uploads/2022/08/VIS-601-6.jpg" TargetMode="External"/><Relationship Id="rId14" Type="http://schemas.openxmlformats.org/officeDocument/2006/relationships/hyperlink" Target="https://vincea.ru/wp-content/uploads/2022/08/VIS-601-1-1.jpg" TargetMode="External"/><Relationship Id="rId22" Type="http://schemas.openxmlformats.org/officeDocument/2006/relationships/hyperlink" Target="https://vincea.ru/wp-content/uploads/2022/08/VFP-731732-pdf.jpg" TargetMode="External"/><Relationship Id="rId27" Type="http://schemas.openxmlformats.org/officeDocument/2006/relationships/hyperlink" Target="https://vincea.ru/wp-content/uploads/2022/08/VIS-450VFP-732MG.jpg" TargetMode="External"/><Relationship Id="rId30" Type="http://schemas.openxmlformats.org/officeDocument/2006/relationships/hyperlink" Target="https://vincea.ru/wp-content/uploads/2022/08/VFP-731MB-1.jpg" TargetMode="External"/><Relationship Id="rId35" Type="http://schemas.openxmlformats.org/officeDocument/2006/relationships/hyperlink" Target="https://vincea.ru/wp-content/uploads/2023/01/VFP-732d.jpg" TargetMode="External"/><Relationship Id="rId43" Type="http://schemas.openxmlformats.org/officeDocument/2006/relationships/hyperlink" Target="https://vincea.ru/wp-content/uploads/2022/08/VFP-001BG-VIS-601.jpg" TargetMode="External"/><Relationship Id="rId48" Type="http://schemas.openxmlformats.org/officeDocument/2006/relationships/hyperlink" Target="https://vincea.ru/wp-content/uploads/2025/05/VFP-005BG-new.jpg" TargetMode="External"/><Relationship Id="rId8" Type="http://schemas.openxmlformats.org/officeDocument/2006/relationships/hyperlink" Target="https://vincea.ru/wp-content/uploads/2022/08/VIS-601-6-1.jpg" TargetMode="External"/><Relationship Id="rId51" Type="http://schemas.openxmlformats.org/officeDocument/2006/relationships/hyperlink" Target="https://vincea.ru/wp-content/uploads/2022/08/VFP-002GM-VIS-601.jpg" TargetMode="External"/><Relationship Id="rId3" Type="http://schemas.openxmlformats.org/officeDocument/2006/relationships/hyperlink" Target="https://vincea.ru/wp-content/uploads/2022/08/VFP-002CH.jpg" TargetMode="External"/><Relationship Id="rId12" Type="http://schemas.openxmlformats.org/officeDocument/2006/relationships/hyperlink" Target="https://vincea.ru/wp-content/uploads/2022/08/VIS-601-3-1.jpg" TargetMode="External"/><Relationship Id="rId17" Type="http://schemas.openxmlformats.org/officeDocument/2006/relationships/hyperlink" Target="https://vincea.ru/wp-content/uploads/2023/01/VIS-450-1.jpg" TargetMode="External"/><Relationship Id="rId25" Type="http://schemas.openxmlformats.org/officeDocument/2006/relationships/hyperlink" Target="https://vincea.ru/wp-content/uploads/2022/08/VIS-450VFP-732CH.jpg" TargetMode="External"/><Relationship Id="rId33" Type="http://schemas.openxmlformats.org/officeDocument/2006/relationships/hyperlink" Target="https://vincea.ru/wp-content/uploads/2022/08/VFP-732MB-1.jpg" TargetMode="External"/><Relationship Id="rId38" Type="http://schemas.openxmlformats.org/officeDocument/2006/relationships/hyperlink" Target="https://vincea.ru/wp-content/uploads/2022/08/VFP-005GM_n.jpg" TargetMode="External"/><Relationship Id="rId46" Type="http://schemas.openxmlformats.org/officeDocument/2006/relationships/hyperlink" Target="https://vincea.ru/wp-content/uploads/2022/08/VFP-005GM-VIS-601.jpg" TargetMode="External"/><Relationship Id="rId20" Type="http://schemas.openxmlformats.org/officeDocument/2006/relationships/hyperlink" Target="https://vincea.ru/wp-content/uploads/2022/08/VFP-731732-pdf.jpg" TargetMode="External"/><Relationship Id="rId41" Type="http://schemas.openxmlformats.org/officeDocument/2006/relationships/hyperlink" Target="https://vincea.ru/wp-content/uploads/2024/10/VFP-002BG-new.jpg" TargetMode="External"/><Relationship Id="rId1" Type="http://schemas.openxmlformats.org/officeDocument/2006/relationships/hyperlink" Target="https://vincea.ru/wp-content/uploads/2022/08/VFP-001CH.jpg" TargetMode="External"/><Relationship Id="rId6" Type="http://schemas.openxmlformats.org/officeDocument/2006/relationships/hyperlink" Target="https://vincea.ru/wp-content/uploads/2022/08/VFP-005MB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BE169"/>
  <sheetViews>
    <sheetView tabSelected="1" zoomScale="160" zoomScaleNormal="160" workbookViewId="0">
      <pane xSplit="3" ySplit="11" topLeftCell="AL110" activePane="bottomRight" state="frozen"/>
      <selection pane="topRight" activeCell="G1" sqref="G1"/>
      <selection pane="bottomLeft" activeCell="A12" sqref="A12"/>
      <selection pane="bottomRight" activeCell="A111" sqref="A111"/>
    </sheetView>
  </sheetViews>
  <sheetFormatPr defaultColWidth="9.6640625" defaultRowHeight="11.25" outlineLevelRow="1" x14ac:dyDescent="0.2"/>
  <cols>
    <col min="1" max="1" width="27.1640625" customWidth="1"/>
    <col min="2" max="2" width="7.5" bestFit="1" customWidth="1"/>
    <col min="3" max="3" width="54.5" customWidth="1"/>
    <col min="4" max="4" width="21" customWidth="1"/>
    <col min="5" max="5" width="27.33203125" customWidth="1"/>
    <col min="6" max="6" width="24.5" customWidth="1"/>
    <col min="7" max="7" width="26" customWidth="1"/>
    <col min="8" max="8" width="25.6640625" customWidth="1"/>
    <col min="9" max="9" width="26.33203125" customWidth="1"/>
    <col min="10" max="10" width="24.5" customWidth="1"/>
    <col min="11" max="11" width="22.5" customWidth="1"/>
    <col min="12" max="12" width="27.5" customWidth="1"/>
    <col min="13" max="13" width="21" customWidth="1"/>
    <col min="14" max="14" width="19" customWidth="1"/>
    <col min="15" max="15" width="8.5" customWidth="1"/>
    <col min="16" max="17" width="12" customWidth="1"/>
    <col min="18" max="18" width="13.1640625" customWidth="1"/>
    <col min="19" max="22" width="16" customWidth="1"/>
    <col min="23" max="38" width="28.1640625" customWidth="1"/>
    <col min="39" max="39" width="28.1640625" style="18" customWidth="1"/>
    <col min="40" max="40" width="19" customWidth="1"/>
    <col min="41" max="41" width="12.83203125" customWidth="1"/>
    <col min="42" max="42" width="29.1640625" customWidth="1"/>
    <col min="43" max="43" width="26.33203125" customWidth="1"/>
    <col min="44" max="44" width="21" customWidth="1"/>
    <col min="45" max="45" width="25.1640625" customWidth="1"/>
    <col min="46" max="46" width="34.5" customWidth="1"/>
    <col min="47" max="47" width="21" customWidth="1"/>
    <col min="48" max="48" width="34" customWidth="1"/>
    <col min="49" max="49" width="23.6640625" customWidth="1"/>
    <col min="50" max="50" width="25.1640625" customWidth="1"/>
    <col min="51" max="51" width="25" customWidth="1"/>
    <col min="52" max="52" width="14.83203125" customWidth="1"/>
    <col min="53" max="53" width="8.5" customWidth="1"/>
    <col min="54" max="54" width="14.1640625" customWidth="1"/>
  </cols>
  <sheetData>
    <row r="1" spans="1:57" ht="10.15" customHeight="1" x14ac:dyDescent="0.2"/>
    <row r="2" spans="1:57" ht="12.75" customHeight="1" x14ac:dyDescent="0.2">
      <c r="A2" s="2" t="s">
        <v>0</v>
      </c>
      <c r="B2" s="2"/>
      <c r="C2" s="2"/>
    </row>
    <row r="3" spans="1:57" ht="12.75" customHeight="1" x14ac:dyDescent="0.2">
      <c r="B3" s="2"/>
      <c r="C3" s="2"/>
    </row>
    <row r="4" spans="1:57" ht="12.75" customHeight="1" x14ac:dyDescent="0.2">
      <c r="B4" s="2"/>
      <c r="C4" s="2"/>
    </row>
    <row r="5" spans="1:57" ht="12.75" customHeight="1" x14ac:dyDescent="0.2">
      <c r="A5" s="2" t="s">
        <v>1</v>
      </c>
      <c r="B5" s="2"/>
      <c r="C5" s="2"/>
    </row>
    <row r="6" spans="1:57" ht="10.15" customHeight="1" x14ac:dyDescent="0.2"/>
    <row r="7" spans="1:57" ht="12.75" customHeight="1" x14ac:dyDescent="0.2">
      <c r="A7" s="50" t="s">
        <v>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</row>
    <row r="8" spans="1:57" ht="12.75" customHeight="1" x14ac:dyDescent="0.2">
      <c r="A8" s="50" t="s">
        <v>3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</row>
    <row r="9" spans="1:57" ht="52.5" customHeight="1" x14ac:dyDescent="0.2">
      <c r="A9" s="1" t="s">
        <v>4</v>
      </c>
      <c r="B9" s="1" t="s">
        <v>5</v>
      </c>
      <c r="C9" s="1" t="s">
        <v>6</v>
      </c>
      <c r="D9" s="1" t="s">
        <v>7</v>
      </c>
      <c r="E9" s="1" t="s">
        <v>8</v>
      </c>
      <c r="F9" s="1" t="s">
        <v>9</v>
      </c>
      <c r="G9" s="1" t="s">
        <v>10</v>
      </c>
      <c r="H9" s="1" t="s">
        <v>11</v>
      </c>
      <c r="I9" s="1" t="s">
        <v>12</v>
      </c>
      <c r="J9" s="1" t="s">
        <v>13</v>
      </c>
      <c r="K9" s="1" t="s">
        <v>14</v>
      </c>
      <c r="L9" s="1" t="s">
        <v>15</v>
      </c>
      <c r="M9" s="1" t="s">
        <v>16</v>
      </c>
      <c r="N9" s="1" t="s">
        <v>17</v>
      </c>
      <c r="O9" s="1" t="s">
        <v>164</v>
      </c>
      <c r="P9" s="1" t="s">
        <v>288</v>
      </c>
      <c r="Q9" s="1" t="s">
        <v>281</v>
      </c>
      <c r="R9" s="1" t="s">
        <v>282</v>
      </c>
      <c r="S9" s="1" t="s">
        <v>165</v>
      </c>
      <c r="T9" s="1" t="s">
        <v>289</v>
      </c>
      <c r="U9" s="1" t="s">
        <v>283</v>
      </c>
      <c r="V9" s="1" t="s">
        <v>284</v>
      </c>
      <c r="W9" s="1" t="s">
        <v>294</v>
      </c>
      <c r="X9" s="1" t="s">
        <v>295</v>
      </c>
      <c r="Y9" s="1" t="s">
        <v>313</v>
      </c>
      <c r="Z9" s="1" t="s">
        <v>314</v>
      </c>
      <c r="AA9" s="1" t="s">
        <v>315</v>
      </c>
      <c r="AB9" s="1" t="s">
        <v>333</v>
      </c>
      <c r="AC9" s="1" t="s">
        <v>466</v>
      </c>
      <c r="AD9" s="1" t="s">
        <v>467</v>
      </c>
      <c r="AE9" s="1" t="s">
        <v>492</v>
      </c>
      <c r="AF9" s="1" t="s">
        <v>493</v>
      </c>
      <c r="AG9" s="1" t="s">
        <v>1212</v>
      </c>
      <c r="AH9" s="1" t="s">
        <v>1213</v>
      </c>
      <c r="AI9" s="1" t="s">
        <v>1220</v>
      </c>
      <c r="AJ9" s="1" t="s">
        <v>296</v>
      </c>
      <c r="AK9" s="1" t="s">
        <v>292</v>
      </c>
      <c r="AL9" s="1" t="s">
        <v>293</v>
      </c>
      <c r="AM9" s="19" t="s">
        <v>207</v>
      </c>
      <c r="AN9" s="1" t="s">
        <v>166</v>
      </c>
      <c r="AO9" s="1" t="s">
        <v>182</v>
      </c>
      <c r="AP9" s="1" t="s">
        <v>173</v>
      </c>
      <c r="AQ9" s="1" t="s">
        <v>167</v>
      </c>
      <c r="AR9" s="1" t="s">
        <v>168</v>
      </c>
      <c r="AS9" s="1" t="s">
        <v>169</v>
      </c>
      <c r="AT9" s="1" t="s">
        <v>170</v>
      </c>
      <c r="AU9" s="1" t="s">
        <v>18</v>
      </c>
      <c r="AV9" s="1" t="s">
        <v>19</v>
      </c>
      <c r="AW9" s="1" t="s">
        <v>160</v>
      </c>
      <c r="AX9" s="1" t="s">
        <v>161</v>
      </c>
      <c r="AY9" s="1" t="s">
        <v>162</v>
      </c>
      <c r="AZ9" s="1" t="s">
        <v>1364</v>
      </c>
      <c r="BA9" s="1" t="s">
        <v>159</v>
      </c>
      <c r="BB9" s="1" t="s">
        <v>163</v>
      </c>
    </row>
    <row r="10" spans="1:57" ht="11.25" customHeight="1" x14ac:dyDescent="0.2">
      <c r="A10" s="51" t="s">
        <v>20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</row>
    <row r="11" spans="1:57" ht="11.25" customHeight="1" x14ac:dyDescent="0.2">
      <c r="A11" s="52" t="s">
        <v>21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</row>
    <row r="12" spans="1:57" ht="12" customHeight="1" x14ac:dyDescent="0.2">
      <c r="A12" s="53" t="s">
        <v>1053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</row>
    <row r="13" spans="1:57" s="25" customFormat="1" ht="11.25" customHeight="1" x14ac:dyDescent="0.2">
      <c r="A13" s="22" t="s">
        <v>1054</v>
      </c>
      <c r="B13" s="22"/>
      <c r="C13" s="22" t="s">
        <v>1055</v>
      </c>
      <c r="D13" s="22" t="s">
        <v>90</v>
      </c>
      <c r="E13" s="22" t="s">
        <v>1056</v>
      </c>
      <c r="F13" s="22"/>
      <c r="G13" s="22">
        <v>800</v>
      </c>
      <c r="H13" s="22">
        <v>200</v>
      </c>
      <c r="I13" s="22">
        <v>400</v>
      </c>
      <c r="J13" s="22" t="s">
        <v>28</v>
      </c>
      <c r="K13" s="22" t="s">
        <v>1057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3" t="s">
        <v>1058</v>
      </c>
      <c r="X13" s="23" t="s">
        <v>1059</v>
      </c>
      <c r="Y13" s="23" t="s">
        <v>1060</v>
      </c>
      <c r="Z13" s="23" t="s">
        <v>1061</v>
      </c>
      <c r="AA13" s="22"/>
      <c r="AB13" s="22"/>
      <c r="AC13" s="22"/>
      <c r="AD13" s="23"/>
      <c r="AE13" s="22"/>
      <c r="AF13" s="22"/>
      <c r="AG13" s="22"/>
      <c r="AH13" s="22"/>
      <c r="AI13" s="22"/>
      <c r="AJ13" s="23" t="s">
        <v>1062</v>
      </c>
      <c r="AK13" s="22"/>
      <c r="AL13" s="22"/>
      <c r="AM13" s="24">
        <v>4620167714495</v>
      </c>
      <c r="AN13" s="22" t="s">
        <v>174</v>
      </c>
      <c r="AO13" s="22">
        <v>1</v>
      </c>
      <c r="AP13" s="22"/>
      <c r="AQ13" s="22"/>
      <c r="AR13" s="22"/>
      <c r="AS13" s="22" t="s">
        <v>661</v>
      </c>
      <c r="AT13" s="22" t="s">
        <v>171</v>
      </c>
      <c r="AU13" s="22" t="s">
        <v>31</v>
      </c>
      <c r="AV13" s="22"/>
      <c r="AW13" s="22">
        <v>83</v>
      </c>
      <c r="AX13" s="22">
        <v>43</v>
      </c>
      <c r="AY13" s="22">
        <v>12.5</v>
      </c>
      <c r="AZ13" s="22">
        <v>23</v>
      </c>
      <c r="BA13" s="22">
        <v>25</v>
      </c>
      <c r="BB13" s="22">
        <v>9.6000000000000002E-2</v>
      </c>
    </row>
    <row r="14" spans="1:57" s="25" customFormat="1" ht="11.25" customHeight="1" x14ac:dyDescent="0.2">
      <c r="A14" s="22" t="s">
        <v>1063</v>
      </c>
      <c r="B14" s="22"/>
      <c r="C14" s="22" t="s">
        <v>1064</v>
      </c>
      <c r="D14" s="22" t="s">
        <v>90</v>
      </c>
      <c r="E14" s="22" t="s">
        <v>1056</v>
      </c>
      <c r="F14" s="22"/>
      <c r="G14" s="22">
        <v>1200</v>
      </c>
      <c r="H14" s="22">
        <v>200</v>
      </c>
      <c r="I14" s="22">
        <v>400</v>
      </c>
      <c r="J14" s="22" t="s">
        <v>28</v>
      </c>
      <c r="K14" s="22" t="s">
        <v>1057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3" t="s">
        <v>1058</v>
      </c>
      <c r="X14" s="23" t="s">
        <v>1059</v>
      </c>
      <c r="Y14" s="23" t="s">
        <v>1060</v>
      </c>
      <c r="Z14" s="23" t="s">
        <v>1061</v>
      </c>
      <c r="AA14" s="22"/>
      <c r="AB14" s="22"/>
      <c r="AC14" s="22"/>
      <c r="AD14" s="23"/>
      <c r="AE14" s="22"/>
      <c r="AF14" s="22"/>
      <c r="AG14" s="22"/>
      <c r="AH14" s="22"/>
      <c r="AI14" s="22"/>
      <c r="AJ14" s="23" t="s">
        <v>1065</v>
      </c>
      <c r="AK14" s="22"/>
      <c r="AL14" s="22"/>
      <c r="AM14" s="24">
        <v>4620167714501</v>
      </c>
      <c r="AN14" s="22" t="s">
        <v>174</v>
      </c>
      <c r="AO14" s="22">
        <v>1</v>
      </c>
      <c r="AP14" s="22"/>
      <c r="AQ14" s="22"/>
      <c r="AR14" s="22"/>
      <c r="AS14" s="22" t="s">
        <v>661</v>
      </c>
      <c r="AT14" s="22" t="s">
        <v>171</v>
      </c>
      <c r="AU14" s="22" t="s">
        <v>31</v>
      </c>
      <c r="AV14" s="22"/>
      <c r="AW14" s="22">
        <v>123</v>
      </c>
      <c r="AX14" s="22">
        <v>43</v>
      </c>
      <c r="AY14" s="22">
        <v>12.5</v>
      </c>
      <c r="AZ14" s="22">
        <v>32</v>
      </c>
      <c r="BA14" s="22">
        <v>35</v>
      </c>
      <c r="BB14" s="22">
        <v>0.14099999999999999</v>
      </c>
    </row>
    <row r="15" spans="1:57" s="25" customFormat="1" ht="11.25" customHeight="1" x14ac:dyDescent="0.2">
      <c r="A15" s="22" t="s">
        <v>1066</v>
      </c>
      <c r="B15" s="22"/>
      <c r="C15" s="22" t="s">
        <v>1067</v>
      </c>
      <c r="D15" s="22" t="s">
        <v>90</v>
      </c>
      <c r="E15" s="22" t="s">
        <v>1056</v>
      </c>
      <c r="F15" s="22"/>
      <c r="G15" s="22">
        <v>1200</v>
      </c>
      <c r="H15" s="22">
        <v>200</v>
      </c>
      <c r="I15" s="22">
        <v>400</v>
      </c>
      <c r="J15" s="22" t="s">
        <v>28</v>
      </c>
      <c r="K15" s="22" t="s">
        <v>1057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3" t="s">
        <v>1068</v>
      </c>
      <c r="X15" s="23" t="s">
        <v>1069</v>
      </c>
      <c r="Y15" s="23" t="s">
        <v>1070</v>
      </c>
      <c r="Z15" s="23" t="s">
        <v>1071</v>
      </c>
      <c r="AA15" s="22"/>
      <c r="AB15" s="22"/>
      <c r="AC15" s="22"/>
      <c r="AD15" s="23"/>
      <c r="AE15" s="22"/>
      <c r="AF15" s="22"/>
      <c r="AG15" s="22"/>
      <c r="AH15" s="22"/>
      <c r="AI15" s="22"/>
      <c r="AJ15" s="23" t="s">
        <v>1072</v>
      </c>
      <c r="AK15" s="22"/>
      <c r="AL15" s="22"/>
      <c r="AM15" s="24">
        <v>4620167714556</v>
      </c>
      <c r="AN15" s="22" t="s">
        <v>174</v>
      </c>
      <c r="AO15" s="22">
        <v>1</v>
      </c>
      <c r="AP15" s="22"/>
      <c r="AQ15" s="22"/>
      <c r="AR15" s="22"/>
      <c r="AS15" s="22" t="s">
        <v>661</v>
      </c>
      <c r="AT15" s="22" t="s">
        <v>171</v>
      </c>
      <c r="AU15" s="22" t="s">
        <v>31</v>
      </c>
      <c r="AV15" s="22"/>
      <c r="AW15" s="22">
        <v>123</v>
      </c>
      <c r="AX15" s="22">
        <v>43</v>
      </c>
      <c r="AY15" s="22">
        <v>17</v>
      </c>
      <c r="AZ15" s="22">
        <v>35</v>
      </c>
      <c r="BA15" s="22">
        <v>38</v>
      </c>
      <c r="BB15" s="22">
        <v>0.14099999999999999</v>
      </c>
    </row>
    <row r="16" spans="1:57" s="25" customFormat="1" ht="11.25" customHeight="1" x14ac:dyDescent="0.2">
      <c r="A16" s="22" t="s">
        <v>1073</v>
      </c>
      <c r="B16" s="22"/>
      <c r="C16" s="22" t="s">
        <v>1074</v>
      </c>
      <c r="D16" s="22" t="s">
        <v>90</v>
      </c>
      <c r="E16" s="22" t="s">
        <v>1056</v>
      </c>
      <c r="F16" s="22"/>
      <c r="G16" s="22">
        <v>1000</v>
      </c>
      <c r="H16" s="22">
        <v>150</v>
      </c>
      <c r="I16" s="22">
        <v>400</v>
      </c>
      <c r="J16" s="22" t="s">
        <v>28</v>
      </c>
      <c r="K16" s="22" t="s">
        <v>1057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3" t="s">
        <v>1075</v>
      </c>
      <c r="X16" s="23" t="s">
        <v>1076</v>
      </c>
      <c r="Y16" s="23" t="s">
        <v>1077</v>
      </c>
      <c r="Z16" s="23" t="s">
        <v>1078</v>
      </c>
      <c r="AA16" s="22"/>
      <c r="AB16" s="22"/>
      <c r="AC16" s="22"/>
      <c r="AD16" s="23"/>
      <c r="AE16" s="22"/>
      <c r="AF16" s="22"/>
      <c r="AG16" s="22"/>
      <c r="AH16" s="22"/>
      <c r="AI16" s="22"/>
      <c r="AJ16" s="23" t="s">
        <v>1079</v>
      </c>
      <c r="AK16" s="22"/>
      <c r="AL16" s="22"/>
      <c r="AM16" s="24">
        <v>4620167714518</v>
      </c>
      <c r="AN16" s="22" t="s">
        <v>174</v>
      </c>
      <c r="AO16" s="22">
        <v>1</v>
      </c>
      <c r="AP16" s="22"/>
      <c r="AQ16" s="22"/>
      <c r="AR16" s="22"/>
      <c r="AS16" s="22" t="s">
        <v>661</v>
      </c>
      <c r="AT16" s="22" t="s">
        <v>171</v>
      </c>
      <c r="AU16" s="22" t="s">
        <v>31</v>
      </c>
      <c r="AV16" s="22"/>
      <c r="AW16" s="22">
        <v>103</v>
      </c>
      <c r="AX16" s="22">
        <v>43</v>
      </c>
      <c r="AY16" s="22">
        <v>17</v>
      </c>
      <c r="AZ16" s="22">
        <v>25</v>
      </c>
      <c r="BA16" s="22">
        <v>28</v>
      </c>
      <c r="BB16" s="22">
        <v>9.5000000000000001E-2</v>
      </c>
    </row>
    <row r="17" spans="1:54" s="25" customFormat="1" ht="11.25" customHeight="1" x14ac:dyDescent="0.2">
      <c r="A17" s="22" t="s">
        <v>1080</v>
      </c>
      <c r="B17" s="22"/>
      <c r="C17" s="22" t="s">
        <v>1081</v>
      </c>
      <c r="D17" s="22" t="s">
        <v>90</v>
      </c>
      <c r="E17" s="22" t="s">
        <v>1056</v>
      </c>
      <c r="F17" s="22"/>
      <c r="G17" s="22">
        <v>1200</v>
      </c>
      <c r="H17" s="22">
        <v>150</v>
      </c>
      <c r="I17" s="22">
        <v>400</v>
      </c>
      <c r="J17" s="22" t="s">
        <v>28</v>
      </c>
      <c r="K17" s="22" t="s">
        <v>1057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3" t="s">
        <v>1075</v>
      </c>
      <c r="X17" s="23" t="s">
        <v>1076</v>
      </c>
      <c r="Y17" s="23" t="s">
        <v>1077</v>
      </c>
      <c r="Z17" s="23" t="s">
        <v>1078</v>
      </c>
      <c r="AA17" s="22"/>
      <c r="AB17" s="22"/>
      <c r="AC17" s="22"/>
      <c r="AD17" s="23"/>
      <c r="AE17" s="22"/>
      <c r="AF17" s="22"/>
      <c r="AG17" s="22"/>
      <c r="AH17" s="22"/>
      <c r="AI17" s="22"/>
      <c r="AJ17" s="23" t="s">
        <v>1082</v>
      </c>
      <c r="AK17" s="22"/>
      <c r="AL17" s="22"/>
      <c r="AM17" s="24">
        <v>4620167714525</v>
      </c>
      <c r="AN17" s="22" t="s">
        <v>174</v>
      </c>
      <c r="AO17" s="22">
        <v>1</v>
      </c>
      <c r="AP17" s="22"/>
      <c r="AQ17" s="22"/>
      <c r="AR17" s="22"/>
      <c r="AS17" s="22" t="s">
        <v>661</v>
      </c>
      <c r="AT17" s="22" t="s">
        <v>171</v>
      </c>
      <c r="AU17" s="22" t="s">
        <v>31</v>
      </c>
      <c r="AV17" s="22"/>
      <c r="AW17" s="22">
        <v>123</v>
      </c>
      <c r="AX17" s="22">
        <v>43</v>
      </c>
      <c r="AY17" s="22">
        <v>17</v>
      </c>
      <c r="AZ17" s="22">
        <v>33</v>
      </c>
      <c r="BA17" s="22">
        <v>36</v>
      </c>
      <c r="BB17" s="22">
        <v>0.113</v>
      </c>
    </row>
    <row r="18" spans="1:54" s="25" customFormat="1" ht="11.25" customHeight="1" x14ac:dyDescent="0.2">
      <c r="A18" s="22" t="s">
        <v>1083</v>
      </c>
      <c r="B18" s="22"/>
      <c r="C18" s="22" t="s">
        <v>1084</v>
      </c>
      <c r="D18" s="22" t="s">
        <v>90</v>
      </c>
      <c r="E18" s="22" t="s">
        <v>1056</v>
      </c>
      <c r="F18" s="22"/>
      <c r="G18" s="22">
        <v>800</v>
      </c>
      <c r="H18" s="22">
        <v>150</v>
      </c>
      <c r="I18" s="22">
        <v>400</v>
      </c>
      <c r="J18" s="22" t="s">
        <v>28</v>
      </c>
      <c r="K18" s="22" t="s">
        <v>1057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3" t="s">
        <v>1085</v>
      </c>
      <c r="X18" s="23" t="s">
        <v>1086</v>
      </c>
      <c r="Y18" s="23" t="s">
        <v>1087</v>
      </c>
      <c r="Z18" s="23" t="s">
        <v>1088</v>
      </c>
      <c r="AA18" s="22"/>
      <c r="AB18" s="22"/>
      <c r="AC18" s="22"/>
      <c r="AD18" s="23"/>
      <c r="AE18" s="22"/>
      <c r="AF18" s="22"/>
      <c r="AG18" s="22"/>
      <c r="AH18" s="22"/>
      <c r="AI18" s="22"/>
      <c r="AJ18" s="23" t="s">
        <v>1089</v>
      </c>
      <c r="AK18" s="22"/>
      <c r="AL18" s="22"/>
      <c r="AM18" s="24">
        <v>4620167714532</v>
      </c>
      <c r="AN18" s="22" t="s">
        <v>174</v>
      </c>
      <c r="AO18" s="22">
        <v>1</v>
      </c>
      <c r="AP18" s="22"/>
      <c r="AQ18" s="22"/>
      <c r="AR18" s="22"/>
      <c r="AS18" s="22" t="s">
        <v>661</v>
      </c>
      <c r="AT18" s="22" t="s">
        <v>171</v>
      </c>
      <c r="AU18" s="22" t="s">
        <v>31</v>
      </c>
      <c r="AV18" s="22"/>
      <c r="AW18" s="22">
        <v>83</v>
      </c>
      <c r="AX18" s="22">
        <v>43</v>
      </c>
      <c r="AY18" s="22">
        <v>17</v>
      </c>
      <c r="AZ18" s="22">
        <v>17</v>
      </c>
      <c r="BA18" s="22">
        <v>19</v>
      </c>
      <c r="BB18" s="22">
        <v>7.6999999999999999E-2</v>
      </c>
    </row>
    <row r="19" spans="1:54" s="25" customFormat="1" ht="11.25" customHeight="1" x14ac:dyDescent="0.2">
      <c r="A19" s="22" t="s">
        <v>1090</v>
      </c>
      <c r="B19" s="22"/>
      <c r="C19" s="22" t="s">
        <v>1091</v>
      </c>
      <c r="D19" s="22" t="s">
        <v>90</v>
      </c>
      <c r="E19" s="22" t="s">
        <v>1056</v>
      </c>
      <c r="F19" s="22"/>
      <c r="G19" s="22">
        <v>1200</v>
      </c>
      <c r="H19" s="22">
        <v>150</v>
      </c>
      <c r="I19" s="22">
        <v>400</v>
      </c>
      <c r="J19" s="22" t="s">
        <v>28</v>
      </c>
      <c r="K19" s="22" t="s">
        <v>1057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 t="s">
        <v>1085</v>
      </c>
      <c r="X19" s="23" t="s">
        <v>1086</v>
      </c>
      <c r="Y19" s="23" t="s">
        <v>1087</v>
      </c>
      <c r="Z19" s="23" t="s">
        <v>1088</v>
      </c>
      <c r="AA19" s="22"/>
      <c r="AB19" s="22"/>
      <c r="AC19" s="22"/>
      <c r="AD19" s="23"/>
      <c r="AE19" s="22"/>
      <c r="AF19" s="22"/>
      <c r="AG19" s="22"/>
      <c r="AH19" s="22"/>
      <c r="AI19" s="22"/>
      <c r="AJ19" s="23" t="s">
        <v>1092</v>
      </c>
      <c r="AK19" s="22"/>
      <c r="AL19" s="22"/>
      <c r="AM19" s="24">
        <v>4620167714549</v>
      </c>
      <c r="AN19" s="22" t="s">
        <v>174</v>
      </c>
      <c r="AO19" s="22">
        <v>1</v>
      </c>
      <c r="AP19" s="22"/>
      <c r="AQ19" s="22"/>
      <c r="AR19" s="22"/>
      <c r="AS19" s="22" t="s">
        <v>661</v>
      </c>
      <c r="AT19" s="22" t="s">
        <v>171</v>
      </c>
      <c r="AU19" s="22" t="s">
        <v>31</v>
      </c>
      <c r="AV19" s="22"/>
      <c r="AW19" s="22">
        <v>123</v>
      </c>
      <c r="AX19" s="22">
        <v>43</v>
      </c>
      <c r="AY19" s="22">
        <v>17</v>
      </c>
      <c r="AZ19" s="22">
        <v>27</v>
      </c>
      <c r="BA19" s="22">
        <v>29</v>
      </c>
      <c r="BB19" s="22">
        <v>0.113</v>
      </c>
    </row>
    <row r="20" spans="1:54" s="25" customFormat="1" ht="11.25" customHeight="1" x14ac:dyDescent="0.2">
      <c r="A20" s="22" t="s">
        <v>1093</v>
      </c>
      <c r="B20" s="22"/>
      <c r="C20" s="22" t="s">
        <v>1094</v>
      </c>
      <c r="D20" s="22" t="s">
        <v>24</v>
      </c>
      <c r="E20" s="22" t="s">
        <v>1056</v>
      </c>
      <c r="F20" s="22"/>
      <c r="G20" s="22">
        <v>450</v>
      </c>
      <c r="H20" s="22">
        <v>130</v>
      </c>
      <c r="I20" s="22">
        <v>450</v>
      </c>
      <c r="J20" s="22" t="s">
        <v>43</v>
      </c>
      <c r="K20" s="22" t="s">
        <v>1057</v>
      </c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3" t="s">
        <v>1095</v>
      </c>
      <c r="X20" s="23" t="s">
        <v>1096</v>
      </c>
      <c r="Y20" s="23" t="s">
        <v>1097</v>
      </c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3" t="s">
        <v>1098</v>
      </c>
      <c r="AK20" s="22"/>
      <c r="AL20" s="22"/>
      <c r="AM20" s="24">
        <v>4620167714563</v>
      </c>
      <c r="AN20" s="22" t="s">
        <v>174</v>
      </c>
      <c r="AO20" s="22">
        <v>1</v>
      </c>
      <c r="AP20" s="22"/>
      <c r="AQ20" s="22"/>
      <c r="AR20" s="22"/>
      <c r="AS20" s="22" t="s">
        <v>661</v>
      </c>
      <c r="AT20" s="22" t="s">
        <v>171</v>
      </c>
      <c r="AU20" s="22" t="s">
        <v>31</v>
      </c>
      <c r="AV20" s="22"/>
      <c r="AW20" s="22">
        <v>47</v>
      </c>
      <c r="AX20" s="22">
        <v>47</v>
      </c>
      <c r="AY20" s="22">
        <v>15</v>
      </c>
      <c r="AZ20" s="22">
        <v>7</v>
      </c>
      <c r="BA20" s="22">
        <v>9</v>
      </c>
      <c r="BB20" s="22">
        <v>4.4999999999999998E-2</v>
      </c>
    </row>
    <row r="21" spans="1:54" s="25" customFormat="1" ht="11.25" customHeight="1" x14ac:dyDescent="0.2">
      <c r="A21" s="22" t="s">
        <v>1099</v>
      </c>
      <c r="B21" s="22"/>
      <c r="C21" s="22" t="s">
        <v>1144</v>
      </c>
      <c r="D21" s="22" t="s">
        <v>24</v>
      </c>
      <c r="E21" s="22" t="s">
        <v>1141</v>
      </c>
      <c r="F21" s="22"/>
      <c r="G21" s="22">
        <v>450</v>
      </c>
      <c r="H21" s="22">
        <v>130</v>
      </c>
      <c r="I21" s="22">
        <v>450</v>
      </c>
      <c r="J21" s="22" t="s">
        <v>43</v>
      </c>
      <c r="K21" s="22" t="s">
        <v>1100</v>
      </c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3" t="s">
        <v>1101</v>
      </c>
      <c r="X21" s="23" t="s">
        <v>1102</v>
      </c>
      <c r="Y21" s="23" t="s">
        <v>1103</v>
      </c>
      <c r="Z21" s="23" t="s">
        <v>1104</v>
      </c>
      <c r="AA21" s="22"/>
      <c r="AB21" s="22"/>
      <c r="AC21" s="22"/>
      <c r="AD21" s="23"/>
      <c r="AE21" s="22"/>
      <c r="AF21" s="22"/>
      <c r="AG21" s="22"/>
      <c r="AH21" s="22"/>
      <c r="AI21" s="22"/>
      <c r="AJ21" s="23" t="s">
        <v>1105</v>
      </c>
      <c r="AK21" s="22"/>
      <c r="AL21" s="22"/>
      <c r="AM21" s="24">
        <v>4620167714570</v>
      </c>
      <c r="AN21" s="22" t="s">
        <v>174</v>
      </c>
      <c r="AO21" s="22">
        <v>1</v>
      </c>
      <c r="AP21" s="22"/>
      <c r="AQ21" s="22"/>
      <c r="AR21" s="22"/>
      <c r="AS21" s="22" t="s">
        <v>661</v>
      </c>
      <c r="AT21" s="22" t="s">
        <v>171</v>
      </c>
      <c r="AU21" s="22" t="s">
        <v>31</v>
      </c>
      <c r="AV21" s="22"/>
      <c r="AW21" s="22">
        <v>47</v>
      </c>
      <c r="AX21" s="22">
        <v>47</v>
      </c>
      <c r="AY21" s="22">
        <v>15</v>
      </c>
      <c r="AZ21" s="22">
        <v>5</v>
      </c>
      <c r="BA21" s="22">
        <v>7</v>
      </c>
      <c r="BB21" s="22">
        <v>5.8999999999999997E-2</v>
      </c>
    </row>
    <row r="22" spans="1:54" s="25" customFormat="1" ht="11.25" customHeight="1" x14ac:dyDescent="0.2">
      <c r="A22" s="22" t="s">
        <v>1106</v>
      </c>
      <c r="B22" s="22"/>
      <c r="C22" s="22" t="s">
        <v>1143</v>
      </c>
      <c r="D22" s="22" t="s">
        <v>24</v>
      </c>
      <c r="E22" s="22" t="s">
        <v>1141</v>
      </c>
      <c r="F22" s="22"/>
      <c r="G22" s="22">
        <v>500</v>
      </c>
      <c r="H22" s="22">
        <v>150</v>
      </c>
      <c r="I22" s="22">
        <v>350</v>
      </c>
      <c r="J22" s="22" t="s">
        <v>54</v>
      </c>
      <c r="K22" s="22" t="s">
        <v>1100</v>
      </c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3" t="s">
        <v>1107</v>
      </c>
      <c r="X22" s="23" t="s">
        <v>1108</v>
      </c>
      <c r="Y22" s="23" t="s">
        <v>1109</v>
      </c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3" t="s">
        <v>1110</v>
      </c>
      <c r="AK22" s="22"/>
      <c r="AL22" s="22"/>
      <c r="AM22" s="24">
        <v>4620167714594</v>
      </c>
      <c r="AN22" s="22" t="s">
        <v>174</v>
      </c>
      <c r="AO22" s="22">
        <v>1</v>
      </c>
      <c r="AP22" s="22"/>
      <c r="AQ22" s="22"/>
      <c r="AR22" s="22"/>
      <c r="AS22" s="22" t="s">
        <v>661</v>
      </c>
      <c r="AT22" s="22" t="s">
        <v>171</v>
      </c>
      <c r="AU22" s="22" t="s">
        <v>31</v>
      </c>
      <c r="AV22" s="22"/>
      <c r="AW22" s="22">
        <v>52</v>
      </c>
      <c r="AX22" s="22">
        <v>37</v>
      </c>
      <c r="AY22" s="22">
        <v>17</v>
      </c>
      <c r="AZ22" s="22">
        <v>6</v>
      </c>
      <c r="BA22" s="22">
        <v>9</v>
      </c>
      <c r="BB22" s="22">
        <v>5.7000000000000002E-2</v>
      </c>
    </row>
    <row r="23" spans="1:54" s="25" customFormat="1" ht="11.25" customHeight="1" x14ac:dyDescent="0.2">
      <c r="A23" s="22" t="s">
        <v>1111</v>
      </c>
      <c r="B23" s="22"/>
      <c r="C23" s="22" t="s">
        <v>1112</v>
      </c>
      <c r="D23" s="22" t="s">
        <v>24</v>
      </c>
      <c r="E23" s="22" t="s">
        <v>1056</v>
      </c>
      <c r="F23" s="22"/>
      <c r="G23" s="22">
        <v>540</v>
      </c>
      <c r="H23" s="22">
        <v>150</v>
      </c>
      <c r="I23" s="22">
        <v>360</v>
      </c>
      <c r="J23" s="22" t="s">
        <v>54</v>
      </c>
      <c r="K23" s="22" t="s">
        <v>1057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3" t="s">
        <v>1113</v>
      </c>
      <c r="X23" s="23" t="s">
        <v>1114</v>
      </c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3" t="s">
        <v>1115</v>
      </c>
      <c r="AK23" s="22"/>
      <c r="AL23" s="22"/>
      <c r="AM23" s="24">
        <v>4620167714600</v>
      </c>
      <c r="AN23" s="22" t="s">
        <v>174</v>
      </c>
      <c r="AO23" s="22">
        <v>1</v>
      </c>
      <c r="AP23" s="22"/>
      <c r="AQ23" s="22"/>
      <c r="AR23" s="22"/>
      <c r="AS23" s="22" t="s">
        <v>661</v>
      </c>
      <c r="AT23" s="22" t="s">
        <v>171</v>
      </c>
      <c r="AU23" s="22" t="s">
        <v>31</v>
      </c>
      <c r="AV23" s="22"/>
      <c r="AW23" s="22">
        <v>57</v>
      </c>
      <c r="AX23" s="22">
        <v>38</v>
      </c>
      <c r="AY23" s="22">
        <v>17</v>
      </c>
      <c r="AZ23" s="22">
        <v>5.5</v>
      </c>
      <c r="BA23" s="22">
        <v>7.5</v>
      </c>
      <c r="BB23" s="22">
        <v>4.8000000000000001E-2</v>
      </c>
    </row>
    <row r="24" spans="1:54" s="25" customFormat="1" ht="11.25" customHeight="1" x14ac:dyDescent="0.2">
      <c r="A24" s="22" t="s">
        <v>1116</v>
      </c>
      <c r="B24" s="22"/>
      <c r="C24" s="22" t="s">
        <v>1142</v>
      </c>
      <c r="D24" s="22" t="s">
        <v>24</v>
      </c>
      <c r="E24" s="22" t="s">
        <v>1141</v>
      </c>
      <c r="F24" s="22"/>
      <c r="G24" s="22">
        <v>540</v>
      </c>
      <c r="H24" s="22">
        <v>150</v>
      </c>
      <c r="I24" s="22">
        <v>360</v>
      </c>
      <c r="J24" s="22" t="s">
        <v>54</v>
      </c>
      <c r="K24" s="22" t="s">
        <v>1100</v>
      </c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3" t="s">
        <v>1117</v>
      </c>
      <c r="X24" s="23" t="s">
        <v>1118</v>
      </c>
      <c r="Y24" s="23" t="s">
        <v>1119</v>
      </c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3" t="s">
        <v>1115</v>
      </c>
      <c r="AK24" s="22"/>
      <c r="AL24" s="22"/>
      <c r="AM24" s="24">
        <v>4620167714662</v>
      </c>
      <c r="AN24" s="22" t="s">
        <v>174</v>
      </c>
      <c r="AO24" s="22">
        <v>1</v>
      </c>
      <c r="AP24" s="22"/>
      <c r="AQ24" s="22"/>
      <c r="AR24" s="22"/>
      <c r="AS24" s="22" t="s">
        <v>661</v>
      </c>
      <c r="AT24" s="22" t="s">
        <v>171</v>
      </c>
      <c r="AU24" s="22" t="s">
        <v>31</v>
      </c>
      <c r="AV24" s="22"/>
      <c r="AW24" s="22">
        <v>57</v>
      </c>
      <c r="AX24" s="22">
        <v>38</v>
      </c>
      <c r="AY24" s="22">
        <v>17</v>
      </c>
      <c r="AZ24" s="22">
        <v>5</v>
      </c>
      <c r="BA24" s="22">
        <v>7</v>
      </c>
      <c r="BB24" s="22">
        <v>6.3E-2</v>
      </c>
    </row>
    <row r="25" spans="1:54" s="25" customFormat="1" ht="11.25" customHeight="1" x14ac:dyDescent="0.2">
      <c r="A25" s="22" t="s">
        <v>1120</v>
      </c>
      <c r="B25" s="22"/>
      <c r="C25" s="22" t="s">
        <v>1121</v>
      </c>
      <c r="D25" s="22" t="s">
        <v>90</v>
      </c>
      <c r="E25" s="22" t="s">
        <v>1056</v>
      </c>
      <c r="F25" s="22"/>
      <c r="G25" s="22">
        <v>750</v>
      </c>
      <c r="H25" s="22">
        <v>120</v>
      </c>
      <c r="I25" s="22">
        <v>460</v>
      </c>
      <c r="J25" s="22" t="s">
        <v>28</v>
      </c>
      <c r="K25" s="22" t="s">
        <v>1057</v>
      </c>
      <c r="L25" s="22"/>
      <c r="M25" s="22"/>
      <c r="N25" s="26" t="s">
        <v>71</v>
      </c>
      <c r="O25" s="22"/>
      <c r="P25" s="22"/>
      <c r="Q25" s="22"/>
      <c r="R25" s="22"/>
      <c r="S25" s="22"/>
      <c r="T25" s="22"/>
      <c r="U25" s="22"/>
      <c r="V25" s="22"/>
      <c r="W25" s="23" t="s">
        <v>1122</v>
      </c>
      <c r="X25" s="23" t="s">
        <v>1123</v>
      </c>
      <c r="Y25" s="23" t="s">
        <v>1124</v>
      </c>
      <c r="Z25" s="23" t="s">
        <v>1125</v>
      </c>
      <c r="AA25" s="22"/>
      <c r="AB25" s="22"/>
      <c r="AC25" s="22"/>
      <c r="AD25" s="23"/>
      <c r="AE25" s="22"/>
      <c r="AF25" s="22"/>
      <c r="AG25" s="22"/>
      <c r="AH25" s="22"/>
      <c r="AI25" s="22"/>
      <c r="AJ25" s="23" t="s">
        <v>1126</v>
      </c>
      <c r="AK25" s="22"/>
      <c r="AL25" s="22"/>
      <c r="AM25" s="24">
        <v>4620167714617</v>
      </c>
      <c r="AN25" s="22" t="s">
        <v>174</v>
      </c>
      <c r="AO25" s="22">
        <v>1</v>
      </c>
      <c r="AP25" s="22"/>
      <c r="AQ25" s="22"/>
      <c r="AR25" s="22"/>
      <c r="AS25" s="22" t="s">
        <v>661</v>
      </c>
      <c r="AT25" s="22" t="s">
        <v>171</v>
      </c>
      <c r="AU25" s="22" t="s">
        <v>31</v>
      </c>
      <c r="AV25" s="22"/>
      <c r="AW25" s="22">
        <v>77</v>
      </c>
      <c r="AX25" s="22">
        <v>48</v>
      </c>
      <c r="AY25" s="22">
        <v>15</v>
      </c>
      <c r="AZ25" s="22">
        <v>16</v>
      </c>
      <c r="BA25" s="22">
        <v>19</v>
      </c>
      <c r="BB25" s="22">
        <v>6.9000000000000006E-2</v>
      </c>
    </row>
    <row r="26" spans="1:54" s="25" customFormat="1" ht="11.25" customHeight="1" x14ac:dyDescent="0.2">
      <c r="A26" s="22" t="s">
        <v>1127</v>
      </c>
      <c r="B26" s="22"/>
      <c r="C26" s="22" t="s">
        <v>1128</v>
      </c>
      <c r="D26" s="22" t="s">
        <v>90</v>
      </c>
      <c r="E26" s="22" t="s">
        <v>1056</v>
      </c>
      <c r="F26" s="22"/>
      <c r="G26" s="22">
        <v>900</v>
      </c>
      <c r="H26" s="22">
        <v>120</v>
      </c>
      <c r="I26" s="22">
        <v>460</v>
      </c>
      <c r="J26" s="22" t="s">
        <v>28</v>
      </c>
      <c r="K26" s="22" t="s">
        <v>1057</v>
      </c>
      <c r="L26" s="22"/>
      <c r="M26" s="22"/>
      <c r="N26" s="26" t="s">
        <v>71</v>
      </c>
      <c r="O26" s="22"/>
      <c r="P26" s="22"/>
      <c r="Q26" s="22"/>
      <c r="R26" s="22"/>
      <c r="S26" s="22"/>
      <c r="T26" s="22"/>
      <c r="U26" s="22"/>
      <c r="V26" s="22"/>
      <c r="W26" s="23" t="s">
        <v>1122</v>
      </c>
      <c r="X26" s="23" t="s">
        <v>1123</v>
      </c>
      <c r="Y26" s="23" t="s">
        <v>1124</v>
      </c>
      <c r="Z26" s="23" t="s">
        <v>1125</v>
      </c>
      <c r="AA26" s="22"/>
      <c r="AB26" s="22"/>
      <c r="AC26" s="22"/>
      <c r="AD26" s="23"/>
      <c r="AE26" s="22"/>
      <c r="AF26" s="22"/>
      <c r="AG26" s="22"/>
      <c r="AH26" s="22"/>
      <c r="AI26" s="22"/>
      <c r="AJ26" s="23" t="s">
        <v>1129</v>
      </c>
      <c r="AK26" s="22"/>
      <c r="AL26" s="22"/>
      <c r="AM26" s="24">
        <v>4620167714624</v>
      </c>
      <c r="AN26" s="22" t="s">
        <v>174</v>
      </c>
      <c r="AO26" s="22">
        <v>1</v>
      </c>
      <c r="AP26" s="22"/>
      <c r="AQ26" s="22"/>
      <c r="AR26" s="22"/>
      <c r="AS26" s="22" t="s">
        <v>661</v>
      </c>
      <c r="AT26" s="22" t="s">
        <v>171</v>
      </c>
      <c r="AU26" s="22" t="s">
        <v>31</v>
      </c>
      <c r="AV26" s="22"/>
      <c r="AW26" s="22">
        <v>92</v>
      </c>
      <c r="AX26" s="22">
        <v>48</v>
      </c>
      <c r="AY26" s="22">
        <v>15</v>
      </c>
      <c r="AZ26" s="22">
        <v>18</v>
      </c>
      <c r="BA26" s="22">
        <v>21</v>
      </c>
      <c r="BB26" s="22">
        <v>8.2000000000000003E-2</v>
      </c>
    </row>
    <row r="27" spans="1:54" s="25" customFormat="1" ht="11.25" customHeight="1" x14ac:dyDescent="0.2">
      <c r="A27" s="22" t="s">
        <v>1130</v>
      </c>
      <c r="B27" s="22"/>
      <c r="C27" s="22" t="s">
        <v>1131</v>
      </c>
      <c r="D27" s="22" t="s">
        <v>745</v>
      </c>
      <c r="E27" s="22" t="s">
        <v>1056</v>
      </c>
      <c r="F27" s="22"/>
      <c r="G27" s="22">
        <v>400</v>
      </c>
      <c r="H27" s="22">
        <v>850</v>
      </c>
      <c r="I27" s="22">
        <v>400</v>
      </c>
      <c r="J27" s="22" t="s">
        <v>28</v>
      </c>
      <c r="K27" s="22" t="s">
        <v>1057</v>
      </c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3" t="s">
        <v>1132</v>
      </c>
      <c r="X27" s="23" t="s">
        <v>1133</v>
      </c>
      <c r="Y27" s="23" t="s">
        <v>1134</v>
      </c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3" t="s">
        <v>1135</v>
      </c>
      <c r="AK27" s="22"/>
      <c r="AL27" s="22"/>
      <c r="AM27" s="24">
        <v>4620167714631</v>
      </c>
      <c r="AN27" s="22" t="s">
        <v>174</v>
      </c>
      <c r="AO27" s="22">
        <v>1</v>
      </c>
      <c r="AP27" s="22"/>
      <c r="AQ27" s="22"/>
      <c r="AR27" s="22"/>
      <c r="AS27" s="22" t="s">
        <v>661</v>
      </c>
      <c r="AT27" s="22" t="s">
        <v>171</v>
      </c>
      <c r="AU27" s="22" t="s">
        <v>31</v>
      </c>
      <c r="AV27" s="22"/>
      <c r="AW27" s="22">
        <v>42</v>
      </c>
      <c r="AX27" s="22">
        <v>42</v>
      </c>
      <c r="AY27" s="22">
        <v>88</v>
      </c>
      <c r="AZ27" s="22">
        <v>30</v>
      </c>
      <c r="BA27" s="22">
        <v>40</v>
      </c>
      <c r="BB27" s="22">
        <v>0.182</v>
      </c>
    </row>
    <row r="28" spans="1:54" s="25" customFormat="1" ht="11.25" customHeight="1" x14ac:dyDescent="0.2">
      <c r="A28" s="22" t="s">
        <v>1136</v>
      </c>
      <c r="B28" s="22"/>
      <c r="C28" s="22" t="s">
        <v>1137</v>
      </c>
      <c r="D28" s="22" t="s">
        <v>90</v>
      </c>
      <c r="E28" s="22" t="s">
        <v>1056</v>
      </c>
      <c r="F28" s="22"/>
      <c r="G28" s="22">
        <v>900</v>
      </c>
      <c r="H28" s="22">
        <v>120</v>
      </c>
      <c r="I28" s="22">
        <v>400</v>
      </c>
      <c r="J28" s="22" t="s">
        <v>28</v>
      </c>
      <c r="K28" s="22" t="s">
        <v>1057</v>
      </c>
      <c r="L28" s="22"/>
      <c r="M28" s="22"/>
      <c r="N28" s="26" t="s">
        <v>71</v>
      </c>
      <c r="O28" s="22"/>
      <c r="P28" s="22"/>
      <c r="Q28" s="22"/>
      <c r="R28" s="22"/>
      <c r="S28" s="22"/>
      <c r="T28" s="22"/>
      <c r="U28" s="22"/>
      <c r="V28" s="22"/>
      <c r="W28" s="23" t="s">
        <v>1138</v>
      </c>
      <c r="X28" s="23" t="s">
        <v>1139</v>
      </c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3" t="s">
        <v>1140</v>
      </c>
      <c r="AK28" s="22"/>
      <c r="AL28" s="22"/>
      <c r="AM28" s="24">
        <v>4620167714648</v>
      </c>
      <c r="AN28" s="22" t="s">
        <v>174</v>
      </c>
      <c r="AO28" s="22">
        <v>1</v>
      </c>
      <c r="AP28" s="22"/>
      <c r="AQ28" s="22"/>
      <c r="AR28" s="22"/>
      <c r="AS28" s="22" t="s">
        <v>661</v>
      </c>
      <c r="AT28" s="22" t="s">
        <v>171</v>
      </c>
      <c r="AU28" s="22" t="s">
        <v>31</v>
      </c>
      <c r="AV28" s="22"/>
      <c r="AW28" s="22">
        <v>93</v>
      </c>
      <c r="AX28" s="22">
        <v>42</v>
      </c>
      <c r="AY28" s="22">
        <v>15</v>
      </c>
      <c r="AZ28" s="22">
        <v>19</v>
      </c>
      <c r="BA28" s="22">
        <v>23</v>
      </c>
      <c r="BB28" s="22">
        <v>7.2999999999999995E-2</v>
      </c>
    </row>
    <row r="29" spans="1:54" ht="11.25" customHeight="1" x14ac:dyDescent="0.2">
      <c r="A29" s="12" t="s">
        <v>22</v>
      </c>
      <c r="B29" s="13"/>
      <c r="C29" s="13" t="s">
        <v>23</v>
      </c>
      <c r="D29" s="13" t="s">
        <v>24</v>
      </c>
      <c r="E29" s="13" t="s">
        <v>158</v>
      </c>
      <c r="G29" s="13" t="s">
        <v>25</v>
      </c>
      <c r="H29" s="13" t="s">
        <v>27</v>
      </c>
      <c r="I29" s="13" t="s">
        <v>26</v>
      </c>
      <c r="J29" s="13" t="s">
        <v>28</v>
      </c>
      <c r="K29" s="13" t="s">
        <v>29</v>
      </c>
      <c r="L29" s="13"/>
      <c r="M29" s="13"/>
      <c r="N29" s="13" t="s">
        <v>30</v>
      </c>
      <c r="O29" s="13"/>
      <c r="P29" s="13"/>
      <c r="Q29" s="13"/>
      <c r="R29" s="13"/>
      <c r="S29" s="13"/>
      <c r="T29" s="13"/>
      <c r="U29" s="13"/>
      <c r="V29" s="13"/>
      <c r="W29" s="5" t="s">
        <v>339</v>
      </c>
      <c r="X29" s="5" t="s">
        <v>341</v>
      </c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5" t="s">
        <v>444</v>
      </c>
      <c r="AK29" s="13"/>
      <c r="AL29" s="13"/>
      <c r="AM29" s="27" t="s">
        <v>208</v>
      </c>
      <c r="AN29" s="13" t="s">
        <v>174</v>
      </c>
      <c r="AO29" s="13">
        <v>1</v>
      </c>
      <c r="AP29" s="13"/>
      <c r="AQ29" s="13"/>
      <c r="AR29" s="13"/>
      <c r="AS29" s="13" t="s">
        <v>178</v>
      </c>
      <c r="AT29" s="13" t="s">
        <v>171</v>
      </c>
      <c r="AU29" s="13" t="s">
        <v>31</v>
      </c>
      <c r="AV29" s="13"/>
      <c r="AW29" s="13" t="s">
        <v>32</v>
      </c>
      <c r="AX29" s="13" t="s">
        <v>33</v>
      </c>
      <c r="AY29" s="13" t="s">
        <v>34</v>
      </c>
      <c r="AZ29" s="13" t="s">
        <v>35</v>
      </c>
      <c r="BA29" s="3">
        <v>10.5</v>
      </c>
      <c r="BB29" s="3">
        <v>0.03</v>
      </c>
    </row>
    <row r="30" spans="1:54" ht="11.25" customHeight="1" x14ac:dyDescent="0.2">
      <c r="A30" s="12" t="s">
        <v>40</v>
      </c>
      <c r="B30" s="13"/>
      <c r="C30" s="13" t="s">
        <v>41</v>
      </c>
      <c r="D30" s="13" t="s">
        <v>24</v>
      </c>
      <c r="E30" s="13" t="s">
        <v>158</v>
      </c>
      <c r="G30" s="13" t="s">
        <v>42</v>
      </c>
      <c r="H30" s="13" t="s">
        <v>36</v>
      </c>
      <c r="I30" s="13" t="s">
        <v>42</v>
      </c>
      <c r="J30" s="13" t="s">
        <v>43</v>
      </c>
      <c r="K30" s="13" t="s">
        <v>29</v>
      </c>
      <c r="L30" s="13"/>
      <c r="M30" s="13"/>
      <c r="N30" s="13" t="s">
        <v>30</v>
      </c>
      <c r="O30" s="13"/>
      <c r="P30" s="13"/>
      <c r="Q30" s="13"/>
      <c r="R30" s="13"/>
      <c r="S30" s="13"/>
      <c r="T30" s="13"/>
      <c r="U30" s="13"/>
      <c r="V30" s="13"/>
      <c r="W30" s="5" t="s">
        <v>451</v>
      </c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5" t="s">
        <v>445</v>
      </c>
      <c r="AK30" s="13"/>
      <c r="AL30" s="13"/>
      <c r="AM30" s="27" t="s">
        <v>209</v>
      </c>
      <c r="AN30" s="13" t="s">
        <v>174</v>
      </c>
      <c r="AO30" s="13">
        <v>1</v>
      </c>
      <c r="AP30" s="13"/>
      <c r="AQ30" s="13"/>
      <c r="AR30" s="13"/>
      <c r="AS30" s="13" t="s">
        <v>178</v>
      </c>
      <c r="AT30" s="13" t="s">
        <v>171</v>
      </c>
      <c r="AU30" s="13" t="s">
        <v>31</v>
      </c>
      <c r="AV30" s="13"/>
      <c r="AW30" s="13" t="s">
        <v>39</v>
      </c>
      <c r="AX30" s="13" t="s">
        <v>39</v>
      </c>
      <c r="AY30" s="13" t="s">
        <v>37</v>
      </c>
      <c r="AZ30" s="13" t="s">
        <v>44</v>
      </c>
      <c r="BA30" s="3">
        <v>9</v>
      </c>
      <c r="BB30" s="3">
        <v>2.5000000000000001E-2</v>
      </c>
    </row>
    <row r="31" spans="1:54" ht="11.25" customHeight="1" x14ac:dyDescent="0.2">
      <c r="A31" s="12" t="s">
        <v>45</v>
      </c>
      <c r="B31" s="13"/>
      <c r="C31" s="13" t="s">
        <v>46</v>
      </c>
      <c r="D31" s="13" t="s">
        <v>24</v>
      </c>
      <c r="E31" s="13" t="s">
        <v>158</v>
      </c>
      <c r="G31" s="13" t="s">
        <v>25</v>
      </c>
      <c r="H31" s="13" t="s">
        <v>36</v>
      </c>
      <c r="I31" s="28" t="s">
        <v>985</v>
      </c>
      <c r="J31" s="13" t="s">
        <v>28</v>
      </c>
      <c r="K31" s="13" t="s">
        <v>29</v>
      </c>
      <c r="L31" s="13"/>
      <c r="M31" s="13"/>
      <c r="N31" s="13" t="s">
        <v>30</v>
      </c>
      <c r="O31" s="13"/>
      <c r="P31" s="13"/>
      <c r="Q31" s="13"/>
      <c r="R31" s="13"/>
      <c r="S31" s="13"/>
      <c r="T31" s="13"/>
      <c r="U31" s="13"/>
      <c r="V31" s="13"/>
      <c r="W31" s="5" t="s">
        <v>452</v>
      </c>
      <c r="X31" s="14" t="s">
        <v>991</v>
      </c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5" t="s">
        <v>988</v>
      </c>
      <c r="AK31" s="13"/>
      <c r="AL31" s="13"/>
      <c r="AM31" s="27" t="s">
        <v>210</v>
      </c>
      <c r="AN31" s="13" t="s">
        <v>174</v>
      </c>
      <c r="AO31" s="13">
        <v>1</v>
      </c>
      <c r="AP31" s="13"/>
      <c r="AQ31" s="13"/>
      <c r="AR31" s="13"/>
      <c r="AS31" s="13" t="s">
        <v>178</v>
      </c>
      <c r="AT31" s="13" t="s">
        <v>171</v>
      </c>
      <c r="AU31" s="13" t="s">
        <v>31</v>
      </c>
      <c r="AV31" s="13"/>
      <c r="AW31" s="13" t="s">
        <v>32</v>
      </c>
      <c r="AX31" s="13" t="s">
        <v>48</v>
      </c>
      <c r="AY31" s="13" t="s">
        <v>34</v>
      </c>
      <c r="AZ31" s="13" t="s">
        <v>35</v>
      </c>
      <c r="BA31" s="3">
        <v>10.5</v>
      </c>
      <c r="BB31" s="3">
        <v>0.03</v>
      </c>
    </row>
    <row r="32" spans="1:54" ht="11.25" customHeight="1" x14ac:dyDescent="0.2">
      <c r="A32" s="12" t="s">
        <v>983</v>
      </c>
      <c r="B32" s="13"/>
      <c r="C32" s="13" t="s">
        <v>984</v>
      </c>
      <c r="D32" s="13" t="s">
        <v>24</v>
      </c>
      <c r="E32" s="13" t="s">
        <v>158</v>
      </c>
      <c r="G32" s="13" t="s">
        <v>25</v>
      </c>
      <c r="H32" s="13" t="s">
        <v>36</v>
      </c>
      <c r="I32" s="28" t="s">
        <v>985</v>
      </c>
      <c r="J32" s="13" t="s">
        <v>28</v>
      </c>
      <c r="K32" s="13" t="s">
        <v>782</v>
      </c>
      <c r="L32" s="13"/>
      <c r="M32" s="13"/>
      <c r="N32" s="13" t="s">
        <v>30</v>
      </c>
      <c r="O32" s="13"/>
      <c r="P32" s="13"/>
      <c r="Q32" s="13"/>
      <c r="R32" s="13"/>
      <c r="S32" s="13"/>
      <c r="T32" s="13"/>
      <c r="U32" s="13"/>
      <c r="V32" s="13"/>
      <c r="W32" s="5" t="s">
        <v>986</v>
      </c>
      <c r="X32" s="14" t="s">
        <v>987</v>
      </c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5" t="s">
        <v>988</v>
      </c>
      <c r="AK32" s="13"/>
      <c r="AL32" s="13"/>
      <c r="AM32" s="27">
        <v>4620167713979</v>
      </c>
      <c r="AN32" s="13" t="s">
        <v>174</v>
      </c>
      <c r="AO32" s="13">
        <v>1</v>
      </c>
      <c r="AP32" s="13"/>
      <c r="AQ32" s="13"/>
      <c r="AR32" s="13"/>
      <c r="AS32" s="13" t="s">
        <v>178</v>
      </c>
      <c r="AT32" s="13" t="s">
        <v>171</v>
      </c>
      <c r="AU32" s="13" t="s">
        <v>31</v>
      </c>
      <c r="AV32" s="13"/>
      <c r="AW32" s="13" t="s">
        <v>32</v>
      </c>
      <c r="AX32" s="13" t="s">
        <v>48</v>
      </c>
      <c r="AY32" s="13" t="s">
        <v>34</v>
      </c>
      <c r="AZ32" s="13" t="s">
        <v>35</v>
      </c>
      <c r="BA32" s="3">
        <v>10.5</v>
      </c>
      <c r="BB32" s="3">
        <v>0.03</v>
      </c>
    </row>
    <row r="33" spans="1:54" ht="11.25" customHeight="1" x14ac:dyDescent="0.2">
      <c r="A33" s="12" t="s">
        <v>285</v>
      </c>
      <c r="B33" s="13"/>
      <c r="C33" s="13" t="s">
        <v>286</v>
      </c>
      <c r="D33" s="13" t="s">
        <v>24</v>
      </c>
      <c r="E33" s="13" t="s">
        <v>158</v>
      </c>
      <c r="G33" s="13" t="s">
        <v>25</v>
      </c>
      <c r="H33" s="13" t="s">
        <v>36</v>
      </c>
      <c r="I33" s="28" t="s">
        <v>985</v>
      </c>
      <c r="J33" s="13" t="s">
        <v>28</v>
      </c>
      <c r="K33" s="13" t="s">
        <v>105</v>
      </c>
      <c r="L33" s="13"/>
      <c r="M33" s="13"/>
      <c r="N33" s="13" t="s">
        <v>30</v>
      </c>
      <c r="O33" s="13"/>
      <c r="P33" s="13"/>
      <c r="Q33" s="13"/>
      <c r="R33" s="13"/>
      <c r="S33" s="13"/>
      <c r="T33" s="13"/>
      <c r="U33" s="13"/>
      <c r="V33" s="13"/>
      <c r="W33" s="5" t="s">
        <v>342</v>
      </c>
      <c r="X33" s="14" t="s">
        <v>989</v>
      </c>
      <c r="Y33" s="13"/>
      <c r="Z33" s="13"/>
      <c r="AA33" s="13"/>
      <c r="AB33" s="13" t="s">
        <v>287</v>
      </c>
      <c r="AC33" s="13"/>
      <c r="AD33" s="13"/>
      <c r="AE33" s="13"/>
      <c r="AF33" s="13"/>
      <c r="AG33" s="13"/>
      <c r="AH33" s="13"/>
      <c r="AI33" s="13"/>
      <c r="AJ33" s="5" t="s">
        <v>988</v>
      </c>
      <c r="AK33" s="13"/>
      <c r="AL33" s="13" t="s">
        <v>287</v>
      </c>
      <c r="AM33" s="27">
        <v>4630109465835</v>
      </c>
      <c r="AN33" s="13" t="s">
        <v>174</v>
      </c>
      <c r="AO33" s="13">
        <v>1</v>
      </c>
      <c r="AP33" s="13"/>
      <c r="AQ33" s="13"/>
      <c r="AR33" s="13"/>
      <c r="AS33" s="13" t="s">
        <v>178</v>
      </c>
      <c r="AT33" s="13" t="s">
        <v>171</v>
      </c>
      <c r="AU33" s="13" t="s">
        <v>31</v>
      </c>
      <c r="AV33" s="13"/>
      <c r="AW33" s="13" t="s">
        <v>32</v>
      </c>
      <c r="AX33" s="13" t="s">
        <v>48</v>
      </c>
      <c r="AY33" s="13" t="s">
        <v>34</v>
      </c>
      <c r="AZ33" s="13" t="s">
        <v>35</v>
      </c>
      <c r="BA33" s="3">
        <v>10.5</v>
      </c>
      <c r="BB33" s="3">
        <v>0.03</v>
      </c>
    </row>
    <row r="34" spans="1:54" ht="11.25" customHeight="1" x14ac:dyDescent="0.2">
      <c r="A34" s="12" t="s">
        <v>1240</v>
      </c>
      <c r="B34" s="13"/>
      <c r="C34" s="13" t="s">
        <v>1239</v>
      </c>
      <c r="D34" s="13" t="s">
        <v>24</v>
      </c>
      <c r="E34" s="13" t="s">
        <v>158</v>
      </c>
      <c r="G34" s="13" t="s">
        <v>25</v>
      </c>
      <c r="H34" s="13" t="s">
        <v>36</v>
      </c>
      <c r="I34" s="28" t="s">
        <v>985</v>
      </c>
      <c r="J34" s="13" t="s">
        <v>28</v>
      </c>
      <c r="K34" s="13" t="s">
        <v>753</v>
      </c>
      <c r="L34" s="13"/>
      <c r="M34" s="13"/>
      <c r="N34" s="13" t="s">
        <v>30</v>
      </c>
      <c r="O34" s="13"/>
      <c r="P34" s="13"/>
      <c r="Q34" s="13"/>
      <c r="R34" s="13"/>
      <c r="S34" s="13"/>
      <c r="T34" s="13"/>
      <c r="U34" s="13"/>
      <c r="V34" s="13"/>
      <c r="W34" s="5" t="s">
        <v>1241</v>
      </c>
      <c r="X34" s="14" t="s">
        <v>1242</v>
      </c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5" t="s">
        <v>988</v>
      </c>
      <c r="AK34" s="13"/>
      <c r="AL34" s="13"/>
      <c r="AM34" s="27">
        <v>4620167717038</v>
      </c>
      <c r="AN34" s="13" t="s">
        <v>174</v>
      </c>
      <c r="AO34" s="13">
        <v>1</v>
      </c>
      <c r="AP34" s="13"/>
      <c r="AQ34" s="13"/>
      <c r="AR34" s="13"/>
      <c r="AS34" s="13" t="s">
        <v>178</v>
      </c>
      <c r="AT34" s="13" t="s">
        <v>171</v>
      </c>
      <c r="AU34" s="13" t="s">
        <v>31</v>
      </c>
      <c r="AV34" s="13"/>
      <c r="AW34" s="13" t="s">
        <v>32</v>
      </c>
      <c r="AX34" s="13" t="s">
        <v>48</v>
      </c>
      <c r="AY34" s="13" t="s">
        <v>34</v>
      </c>
      <c r="AZ34" s="13" t="s">
        <v>35</v>
      </c>
      <c r="BA34" s="3">
        <v>10.5</v>
      </c>
      <c r="BB34" s="3">
        <v>0.03</v>
      </c>
    </row>
    <row r="35" spans="1:54" ht="11.25" customHeight="1" x14ac:dyDescent="0.2">
      <c r="A35" s="12" t="s">
        <v>430</v>
      </c>
      <c r="B35" s="13"/>
      <c r="C35" s="13" t="s">
        <v>431</v>
      </c>
      <c r="D35" s="13" t="s">
        <v>24</v>
      </c>
      <c r="E35" s="13" t="s">
        <v>158</v>
      </c>
      <c r="G35" s="13" t="s">
        <v>432</v>
      </c>
      <c r="H35" s="13" t="s">
        <v>49</v>
      </c>
      <c r="I35" s="13" t="s">
        <v>38</v>
      </c>
      <c r="J35" s="13" t="s">
        <v>28</v>
      </c>
      <c r="K35" s="13" t="s">
        <v>29</v>
      </c>
      <c r="L35" s="13"/>
      <c r="M35" s="13"/>
      <c r="N35" s="13" t="s">
        <v>30</v>
      </c>
      <c r="O35" s="13"/>
      <c r="P35" s="13"/>
      <c r="Q35" s="13"/>
      <c r="R35" s="13"/>
      <c r="S35" s="13"/>
      <c r="T35" s="13"/>
      <c r="U35" s="13"/>
      <c r="V35" s="13"/>
      <c r="W35" s="5" t="s">
        <v>453</v>
      </c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5" t="s">
        <v>446</v>
      </c>
      <c r="AK35" s="13"/>
      <c r="AL35" s="13"/>
      <c r="AM35" s="27" t="s">
        <v>433</v>
      </c>
      <c r="AN35" s="13" t="s">
        <v>174</v>
      </c>
      <c r="AO35" s="13">
        <v>1</v>
      </c>
      <c r="AP35" s="13"/>
      <c r="AQ35" s="13"/>
      <c r="AR35" s="13"/>
      <c r="AS35" s="13" t="s">
        <v>178</v>
      </c>
      <c r="AT35" s="13" t="s">
        <v>171</v>
      </c>
      <c r="AU35" s="13" t="s">
        <v>31</v>
      </c>
      <c r="AV35" s="13"/>
      <c r="AW35" s="13" t="s">
        <v>50</v>
      </c>
      <c r="AX35" s="13" t="s">
        <v>51</v>
      </c>
      <c r="AY35" s="13" t="s">
        <v>434</v>
      </c>
      <c r="AZ35" s="13" t="s">
        <v>52</v>
      </c>
      <c r="BA35" s="3">
        <v>12</v>
      </c>
      <c r="BB35" s="3">
        <v>3.6999999999999998E-2</v>
      </c>
    </row>
    <row r="36" spans="1:54" ht="11.25" customHeight="1" x14ac:dyDescent="0.2">
      <c r="A36" s="12" t="s">
        <v>55</v>
      </c>
      <c r="B36" s="13"/>
      <c r="C36" s="13" t="s">
        <v>56</v>
      </c>
      <c r="D36" s="13" t="s">
        <v>24</v>
      </c>
      <c r="E36" s="13" t="s">
        <v>158</v>
      </c>
      <c r="G36" s="13" t="s">
        <v>57</v>
      </c>
      <c r="H36" s="13" t="s">
        <v>58</v>
      </c>
      <c r="I36" s="13" t="s">
        <v>26</v>
      </c>
      <c r="J36" s="13" t="s">
        <v>54</v>
      </c>
      <c r="K36" s="13" t="s">
        <v>29</v>
      </c>
      <c r="L36" s="13"/>
      <c r="M36" s="13"/>
      <c r="N36" s="13" t="s">
        <v>30</v>
      </c>
      <c r="O36" s="13"/>
      <c r="P36" s="13"/>
      <c r="Q36" s="13"/>
      <c r="R36" s="13"/>
      <c r="S36" s="13"/>
      <c r="T36" s="13"/>
      <c r="U36" s="13"/>
      <c r="V36" s="13"/>
      <c r="W36" s="5" t="s">
        <v>454</v>
      </c>
      <c r="X36" s="14" t="s">
        <v>1029</v>
      </c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5" t="s">
        <v>447</v>
      </c>
      <c r="AK36" s="13"/>
      <c r="AL36" s="13"/>
      <c r="AM36" s="27">
        <v>4630109460809</v>
      </c>
      <c r="AN36" s="13" t="s">
        <v>174</v>
      </c>
      <c r="AO36" s="13">
        <v>1</v>
      </c>
      <c r="AP36" s="13"/>
      <c r="AQ36" s="13"/>
      <c r="AR36" s="13"/>
      <c r="AS36" s="13" t="s">
        <v>178</v>
      </c>
      <c r="AT36" s="13" t="s">
        <v>171</v>
      </c>
      <c r="AU36" s="13" t="s">
        <v>31</v>
      </c>
      <c r="AV36" s="13"/>
      <c r="AW36" s="13" t="s">
        <v>59</v>
      </c>
      <c r="AX36" s="13" t="s">
        <v>48</v>
      </c>
      <c r="AY36" s="13" t="s">
        <v>37</v>
      </c>
      <c r="AZ36" s="13" t="s">
        <v>52</v>
      </c>
      <c r="BA36" s="3">
        <v>12</v>
      </c>
      <c r="BB36" s="3">
        <v>3.5000000000000003E-2</v>
      </c>
    </row>
    <row r="37" spans="1:54" ht="11.25" customHeight="1" x14ac:dyDescent="0.2">
      <c r="A37" s="12" t="s">
        <v>1020</v>
      </c>
      <c r="B37" s="13"/>
      <c r="C37" s="13" t="s">
        <v>1022</v>
      </c>
      <c r="D37" s="13" t="s">
        <v>24</v>
      </c>
      <c r="E37" s="13" t="s">
        <v>158</v>
      </c>
      <c r="G37" s="13" t="s">
        <v>57</v>
      </c>
      <c r="H37" s="13" t="s">
        <v>58</v>
      </c>
      <c r="I37" s="28" t="s">
        <v>42</v>
      </c>
      <c r="J37" s="13" t="s">
        <v>54</v>
      </c>
      <c r="K37" s="13" t="s">
        <v>102</v>
      </c>
      <c r="L37" s="13"/>
      <c r="M37" s="13"/>
      <c r="N37" s="13" t="s">
        <v>30</v>
      </c>
      <c r="O37" s="13"/>
      <c r="P37" s="13"/>
      <c r="Q37" s="13"/>
      <c r="R37" s="13"/>
      <c r="S37" s="13"/>
      <c r="T37" s="13"/>
      <c r="U37" s="13"/>
      <c r="V37" s="13"/>
      <c r="W37" s="5" t="s">
        <v>1024</v>
      </c>
      <c r="X37" s="14" t="s">
        <v>1025</v>
      </c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5" t="s">
        <v>1028</v>
      </c>
      <c r="AK37" s="13"/>
      <c r="AL37" s="13"/>
      <c r="AM37" s="27">
        <v>4620167714013</v>
      </c>
      <c r="AN37" s="13" t="s">
        <v>174</v>
      </c>
      <c r="AO37" s="13">
        <v>1</v>
      </c>
      <c r="AP37" s="13"/>
      <c r="AQ37" s="13"/>
      <c r="AR37" s="13"/>
      <c r="AS37" s="13" t="s">
        <v>178</v>
      </c>
      <c r="AT37" s="13" t="s">
        <v>171</v>
      </c>
      <c r="AU37" s="13" t="s">
        <v>31</v>
      </c>
      <c r="AV37" s="13"/>
      <c r="AW37" s="13" t="s">
        <v>59</v>
      </c>
      <c r="AX37" s="13" t="s">
        <v>48</v>
      </c>
      <c r="AY37" s="13" t="s">
        <v>37</v>
      </c>
      <c r="AZ37" s="13" t="s">
        <v>52</v>
      </c>
      <c r="BA37" s="3">
        <v>12</v>
      </c>
      <c r="BB37" s="3">
        <v>3.5000000000000003E-2</v>
      </c>
    </row>
    <row r="38" spans="1:54" ht="11.25" customHeight="1" x14ac:dyDescent="0.2">
      <c r="A38" s="12" t="s">
        <v>1021</v>
      </c>
      <c r="B38" s="13"/>
      <c r="C38" s="13" t="s">
        <v>1023</v>
      </c>
      <c r="D38" s="13" t="s">
        <v>24</v>
      </c>
      <c r="E38" s="13" t="s">
        <v>158</v>
      </c>
      <c r="G38" s="13" t="s">
        <v>57</v>
      </c>
      <c r="H38" s="13" t="s">
        <v>58</v>
      </c>
      <c r="I38" s="28" t="s">
        <v>42</v>
      </c>
      <c r="J38" s="13" t="s">
        <v>54</v>
      </c>
      <c r="K38" s="13" t="s">
        <v>782</v>
      </c>
      <c r="L38" s="13"/>
      <c r="M38" s="13"/>
      <c r="N38" s="13" t="s">
        <v>30</v>
      </c>
      <c r="O38" s="13"/>
      <c r="P38" s="13"/>
      <c r="Q38" s="13"/>
      <c r="R38" s="13"/>
      <c r="S38" s="13"/>
      <c r="T38" s="13"/>
      <c r="U38" s="13"/>
      <c r="V38" s="13"/>
      <c r="W38" s="5" t="s">
        <v>1026</v>
      </c>
      <c r="X38" s="14" t="s">
        <v>1027</v>
      </c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5" t="s">
        <v>1028</v>
      </c>
      <c r="AK38" s="13"/>
      <c r="AL38" s="13"/>
      <c r="AM38" s="27">
        <v>4620167714020</v>
      </c>
      <c r="AN38" s="13" t="s">
        <v>174</v>
      </c>
      <c r="AO38" s="13">
        <v>1</v>
      </c>
      <c r="AP38" s="13"/>
      <c r="AQ38" s="13"/>
      <c r="AR38" s="13"/>
      <c r="AS38" s="13" t="s">
        <v>178</v>
      </c>
      <c r="AT38" s="13" t="s">
        <v>171</v>
      </c>
      <c r="AU38" s="13" t="s">
        <v>31</v>
      </c>
      <c r="AV38" s="13"/>
      <c r="AW38" s="13" t="s">
        <v>59</v>
      </c>
      <c r="AX38" s="13" t="s">
        <v>48</v>
      </c>
      <c r="AY38" s="13" t="s">
        <v>37</v>
      </c>
      <c r="AZ38" s="13" t="s">
        <v>52</v>
      </c>
      <c r="BA38" s="3">
        <v>12</v>
      </c>
      <c r="BB38" s="3">
        <v>3.5000000000000003E-2</v>
      </c>
    </row>
    <row r="39" spans="1:54" ht="11.25" customHeight="1" x14ac:dyDescent="0.2">
      <c r="A39" s="12" t="s">
        <v>60</v>
      </c>
      <c r="B39" s="13"/>
      <c r="C39" s="13" t="s">
        <v>61</v>
      </c>
      <c r="D39" s="13" t="s">
        <v>24</v>
      </c>
      <c r="E39" s="13" t="s">
        <v>158</v>
      </c>
      <c r="G39" s="13" t="s">
        <v>62</v>
      </c>
      <c r="H39" s="13" t="s">
        <v>58</v>
      </c>
      <c r="I39" s="13" t="s">
        <v>26</v>
      </c>
      <c r="J39" s="13" t="s">
        <v>54</v>
      </c>
      <c r="K39" s="13" t="s">
        <v>29</v>
      </c>
      <c r="L39" s="13"/>
      <c r="M39" s="13"/>
      <c r="N39" s="13" t="s">
        <v>30</v>
      </c>
      <c r="O39" s="13"/>
      <c r="P39" s="13"/>
      <c r="Q39" s="13"/>
      <c r="R39" s="13"/>
      <c r="S39" s="13"/>
      <c r="T39" s="13"/>
      <c r="U39" s="13"/>
      <c r="V39" s="13"/>
      <c r="W39" s="5" t="s">
        <v>455</v>
      </c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5" t="s">
        <v>448</v>
      </c>
      <c r="AK39" s="5"/>
      <c r="AL39" s="13"/>
      <c r="AM39" s="27" t="s">
        <v>211</v>
      </c>
      <c r="AN39" s="13" t="s">
        <v>174</v>
      </c>
      <c r="AO39" s="13">
        <v>1</v>
      </c>
      <c r="AP39" s="13"/>
      <c r="AQ39" s="13"/>
      <c r="AR39" s="13"/>
      <c r="AS39" s="13" t="s">
        <v>178</v>
      </c>
      <c r="AT39" s="13" t="s">
        <v>171</v>
      </c>
      <c r="AU39" s="13" t="s">
        <v>31</v>
      </c>
      <c r="AV39" s="13"/>
      <c r="AW39" s="13" t="s">
        <v>63</v>
      </c>
      <c r="AX39" s="13" t="s">
        <v>64</v>
      </c>
      <c r="AY39" s="13" t="s">
        <v>37</v>
      </c>
      <c r="AZ39" s="13" t="s">
        <v>37</v>
      </c>
      <c r="BA39" s="3">
        <v>16.5</v>
      </c>
      <c r="BB39" s="3">
        <v>0.05</v>
      </c>
    </row>
    <row r="40" spans="1:54" ht="11.25" customHeight="1" x14ac:dyDescent="0.2">
      <c r="A40" s="12" t="s">
        <v>65</v>
      </c>
      <c r="B40" s="13"/>
      <c r="C40" s="13" t="s">
        <v>66</v>
      </c>
      <c r="D40" s="13" t="s">
        <v>24</v>
      </c>
      <c r="E40" s="13" t="s">
        <v>158</v>
      </c>
      <c r="G40" s="13" t="s">
        <v>67</v>
      </c>
      <c r="H40" s="13" t="s">
        <v>49</v>
      </c>
      <c r="I40" s="13" t="s">
        <v>47</v>
      </c>
      <c r="J40" s="13" t="s">
        <v>54</v>
      </c>
      <c r="K40" s="13" t="s">
        <v>29</v>
      </c>
      <c r="L40" s="13"/>
      <c r="M40" s="13"/>
      <c r="N40" s="13" t="s">
        <v>30</v>
      </c>
      <c r="O40" s="13"/>
      <c r="P40" s="13"/>
      <c r="Q40" s="13"/>
      <c r="R40" s="13"/>
      <c r="S40" s="13"/>
      <c r="T40" s="13"/>
      <c r="U40" s="13"/>
      <c r="V40" s="13"/>
      <c r="W40" s="5" t="s">
        <v>456</v>
      </c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5" t="s">
        <v>449</v>
      </c>
      <c r="AK40" s="13"/>
      <c r="AL40" s="13"/>
      <c r="AM40" s="27" t="s">
        <v>212</v>
      </c>
      <c r="AN40" s="13" t="s">
        <v>174</v>
      </c>
      <c r="AO40" s="13">
        <v>1</v>
      </c>
      <c r="AP40" s="13"/>
      <c r="AQ40" s="13"/>
      <c r="AR40" s="13"/>
      <c r="AS40" s="13" t="s">
        <v>178</v>
      </c>
      <c r="AT40" s="13" t="s">
        <v>171</v>
      </c>
      <c r="AU40" s="13" t="s">
        <v>31</v>
      </c>
      <c r="AV40" s="13"/>
      <c r="AW40" s="13" t="s">
        <v>68</v>
      </c>
      <c r="AX40" s="13" t="s">
        <v>69</v>
      </c>
      <c r="AY40" s="13" t="s">
        <v>37</v>
      </c>
      <c r="AZ40" s="13" t="s">
        <v>70</v>
      </c>
      <c r="BA40" s="29"/>
      <c r="BB40" s="3">
        <v>12</v>
      </c>
    </row>
    <row r="41" spans="1:54" ht="11.25" customHeight="1" x14ac:dyDescent="0.2">
      <c r="A41" s="12" t="s">
        <v>76</v>
      </c>
      <c r="B41" s="13"/>
      <c r="C41" s="13" t="s">
        <v>77</v>
      </c>
      <c r="D41" s="13" t="s">
        <v>24</v>
      </c>
      <c r="E41" s="13" t="s">
        <v>158</v>
      </c>
      <c r="G41" s="13" t="s">
        <v>57</v>
      </c>
      <c r="H41" s="13" t="s">
        <v>58</v>
      </c>
      <c r="I41" s="13" t="s">
        <v>26</v>
      </c>
      <c r="J41" s="13" t="s">
        <v>54</v>
      </c>
      <c r="K41" s="13" t="s">
        <v>29</v>
      </c>
      <c r="L41" s="13"/>
      <c r="M41" s="13"/>
      <c r="N41" s="13" t="s">
        <v>71</v>
      </c>
      <c r="O41" s="13"/>
      <c r="P41" s="13"/>
      <c r="Q41" s="13"/>
      <c r="R41" s="13"/>
      <c r="S41" s="13"/>
      <c r="T41" s="13"/>
      <c r="U41" s="13"/>
      <c r="V41" s="13"/>
      <c r="W41" s="5" t="s">
        <v>340</v>
      </c>
      <c r="X41" s="5" t="s">
        <v>457</v>
      </c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5" t="s">
        <v>458</v>
      </c>
      <c r="AK41" s="13"/>
      <c r="AL41" s="13"/>
      <c r="AM41" s="27" t="s">
        <v>213</v>
      </c>
      <c r="AN41" s="13" t="s">
        <v>174</v>
      </c>
      <c r="AO41" s="13">
        <v>1</v>
      </c>
      <c r="AP41" s="13"/>
      <c r="AQ41" s="13"/>
      <c r="AR41" s="13"/>
      <c r="AS41" s="13" t="s">
        <v>178</v>
      </c>
      <c r="AT41" s="13" t="s">
        <v>171</v>
      </c>
      <c r="AU41" s="13" t="s">
        <v>31</v>
      </c>
      <c r="AV41" s="13"/>
      <c r="AW41" s="13" t="s">
        <v>78</v>
      </c>
      <c r="AX41" s="13" t="s">
        <v>79</v>
      </c>
      <c r="AY41" s="13" t="s">
        <v>34</v>
      </c>
      <c r="AZ41" s="13" t="s">
        <v>70</v>
      </c>
      <c r="BA41" s="3">
        <v>11.5</v>
      </c>
      <c r="BB41" s="3">
        <v>3.5000000000000003E-2</v>
      </c>
    </row>
    <row r="42" spans="1:54" ht="11.25" customHeight="1" x14ac:dyDescent="0.2">
      <c r="A42" s="12" t="s">
        <v>81</v>
      </c>
      <c r="B42" s="13"/>
      <c r="C42" s="13" t="s">
        <v>82</v>
      </c>
      <c r="D42" s="13" t="s">
        <v>24</v>
      </c>
      <c r="E42" s="13" t="s">
        <v>158</v>
      </c>
      <c r="G42" s="13" t="s">
        <v>83</v>
      </c>
      <c r="H42" s="13" t="s">
        <v>84</v>
      </c>
      <c r="I42" s="13" t="s">
        <v>83</v>
      </c>
      <c r="J42" s="13" t="s">
        <v>43</v>
      </c>
      <c r="K42" s="13" t="s">
        <v>29</v>
      </c>
      <c r="L42" s="13"/>
      <c r="M42" s="13"/>
      <c r="N42" s="13" t="s">
        <v>30</v>
      </c>
      <c r="O42" s="13"/>
      <c r="P42" s="13"/>
      <c r="Q42" s="13"/>
      <c r="R42" s="13"/>
      <c r="S42" s="13"/>
      <c r="T42" s="13"/>
      <c r="U42" s="13"/>
      <c r="V42" s="13"/>
      <c r="W42" s="5" t="s">
        <v>343</v>
      </c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 t="s">
        <v>190</v>
      </c>
      <c r="AL42" s="13"/>
      <c r="AM42" s="27" t="s">
        <v>214</v>
      </c>
      <c r="AN42" s="13" t="s">
        <v>174</v>
      </c>
      <c r="AO42" s="13">
        <v>1</v>
      </c>
      <c r="AP42" s="13"/>
      <c r="AQ42" s="13"/>
      <c r="AR42" s="13"/>
      <c r="AS42" s="13" t="s">
        <v>178</v>
      </c>
      <c r="AT42" s="13" t="s">
        <v>171</v>
      </c>
      <c r="AU42" s="13" t="s">
        <v>31</v>
      </c>
      <c r="AV42" s="13"/>
      <c r="AW42" s="13" t="s">
        <v>85</v>
      </c>
      <c r="AX42" s="13" t="s">
        <v>85</v>
      </c>
      <c r="AY42" s="13" t="s">
        <v>86</v>
      </c>
      <c r="AZ42" s="13" t="s">
        <v>87</v>
      </c>
      <c r="BA42" s="3">
        <v>6.5</v>
      </c>
      <c r="BB42" s="3">
        <v>0.02</v>
      </c>
    </row>
    <row r="43" spans="1:54" ht="21.75" customHeight="1" x14ac:dyDescent="0.2">
      <c r="A43" s="12" t="s">
        <v>88</v>
      </c>
      <c r="B43" s="13"/>
      <c r="C43" s="13" t="s">
        <v>89</v>
      </c>
      <c r="D43" s="13" t="s">
        <v>90</v>
      </c>
      <c r="E43" s="13" t="s">
        <v>158</v>
      </c>
      <c r="G43" s="13" t="s">
        <v>53</v>
      </c>
      <c r="H43" s="13" t="s">
        <v>92</v>
      </c>
      <c r="I43" s="13" t="s">
        <v>91</v>
      </c>
      <c r="J43" s="13" t="s">
        <v>28</v>
      </c>
      <c r="K43" s="13" t="s">
        <v>29</v>
      </c>
      <c r="L43" s="13" t="s">
        <v>93</v>
      </c>
      <c r="M43" s="13"/>
      <c r="N43" s="13" t="s">
        <v>71</v>
      </c>
      <c r="O43" s="13"/>
      <c r="P43" s="13"/>
      <c r="Q43" s="13"/>
      <c r="R43" s="13"/>
      <c r="S43" s="13"/>
      <c r="T43" s="13"/>
      <c r="U43" s="13"/>
      <c r="V43" s="13"/>
      <c r="W43" s="5" t="s">
        <v>344</v>
      </c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 t="s">
        <v>191</v>
      </c>
      <c r="AL43" s="13"/>
      <c r="AM43" s="27" t="s">
        <v>215</v>
      </c>
      <c r="AN43" s="13" t="s">
        <v>174</v>
      </c>
      <c r="AO43" s="13">
        <v>1</v>
      </c>
      <c r="AP43" s="13"/>
      <c r="AQ43" s="13"/>
      <c r="AR43" s="13"/>
      <c r="AS43" s="13" t="s">
        <v>178</v>
      </c>
      <c r="AT43" s="13" t="s">
        <v>171</v>
      </c>
      <c r="AU43" s="13" t="s">
        <v>31</v>
      </c>
      <c r="AV43" s="13"/>
      <c r="AW43" s="13" t="s">
        <v>94</v>
      </c>
      <c r="AX43" s="13" t="s">
        <v>95</v>
      </c>
      <c r="AY43" s="13" t="s">
        <v>72</v>
      </c>
      <c r="AZ43" s="13" t="s">
        <v>96</v>
      </c>
      <c r="BA43" s="3">
        <v>9</v>
      </c>
      <c r="BB43" s="3">
        <v>0.01</v>
      </c>
    </row>
    <row r="44" spans="1:54" ht="11.25" customHeight="1" x14ac:dyDescent="0.2">
      <c r="A44" s="12" t="s">
        <v>97</v>
      </c>
      <c r="B44" s="13"/>
      <c r="C44" s="13" t="s">
        <v>98</v>
      </c>
      <c r="D44" s="13" t="s">
        <v>90</v>
      </c>
      <c r="E44" s="13" t="s">
        <v>158</v>
      </c>
      <c r="G44" s="13" t="s">
        <v>53</v>
      </c>
      <c r="H44" s="13" t="s">
        <v>92</v>
      </c>
      <c r="I44" s="13" t="s">
        <v>91</v>
      </c>
      <c r="J44" s="13" t="s">
        <v>28</v>
      </c>
      <c r="K44" s="13" t="s">
        <v>29</v>
      </c>
      <c r="L44" s="13" t="s">
        <v>99</v>
      </c>
      <c r="M44" s="13"/>
      <c r="N44" s="13" t="s">
        <v>71</v>
      </c>
      <c r="O44" s="13"/>
      <c r="P44" s="13"/>
      <c r="Q44" s="13"/>
      <c r="R44" s="13"/>
      <c r="S44" s="13"/>
      <c r="T44" s="13"/>
      <c r="U44" s="13"/>
      <c r="V44" s="13"/>
      <c r="W44" s="5" t="s">
        <v>345</v>
      </c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 t="s">
        <v>192</v>
      </c>
      <c r="AL44" s="13"/>
      <c r="AM44" s="27" t="s">
        <v>216</v>
      </c>
      <c r="AN44" s="13" t="s">
        <v>174</v>
      </c>
      <c r="AO44" s="13">
        <v>1</v>
      </c>
      <c r="AP44" s="13"/>
      <c r="AQ44" s="13"/>
      <c r="AR44" s="13"/>
      <c r="AS44" s="13" t="s">
        <v>178</v>
      </c>
      <c r="AT44" s="13" t="s">
        <v>171</v>
      </c>
      <c r="AU44" s="13" t="s">
        <v>31</v>
      </c>
      <c r="AV44" s="13"/>
      <c r="AW44" s="13" t="s">
        <v>94</v>
      </c>
      <c r="AX44" s="13" t="s">
        <v>95</v>
      </c>
      <c r="AY44" s="13" t="s">
        <v>72</v>
      </c>
      <c r="AZ44" s="13" t="s">
        <v>96</v>
      </c>
      <c r="BA44" s="3">
        <v>5</v>
      </c>
      <c r="BB44" s="3">
        <v>0.01</v>
      </c>
    </row>
    <row r="45" spans="1:54" ht="21.75" customHeight="1" x14ac:dyDescent="0.2">
      <c r="A45" s="12" t="s">
        <v>100</v>
      </c>
      <c r="B45" s="13"/>
      <c r="C45" s="13" t="s">
        <v>101</v>
      </c>
      <c r="D45" s="13" t="s">
        <v>24</v>
      </c>
      <c r="E45" s="13" t="s">
        <v>158</v>
      </c>
      <c r="G45" s="13" t="s">
        <v>25</v>
      </c>
      <c r="H45" s="13" t="s">
        <v>27</v>
      </c>
      <c r="I45" s="13" t="s">
        <v>26</v>
      </c>
      <c r="J45" s="13" t="s">
        <v>28</v>
      </c>
      <c r="K45" s="13" t="s">
        <v>102</v>
      </c>
      <c r="L45" s="13"/>
      <c r="M45" s="13"/>
      <c r="N45" s="13" t="s">
        <v>30</v>
      </c>
      <c r="O45" s="13"/>
      <c r="P45" s="13"/>
      <c r="Q45" s="13"/>
      <c r="R45" s="13"/>
      <c r="S45" s="13"/>
      <c r="T45" s="13"/>
      <c r="U45" s="13"/>
      <c r="V45" s="13"/>
      <c r="W45" s="5" t="s">
        <v>346</v>
      </c>
      <c r="X45" s="14" t="s">
        <v>1004</v>
      </c>
      <c r="Y45" s="14" t="s">
        <v>1005</v>
      </c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5" t="s">
        <v>444</v>
      </c>
      <c r="AK45" s="13"/>
      <c r="AL45" s="13"/>
      <c r="AM45" s="27">
        <v>4630109461103</v>
      </c>
      <c r="AN45" s="13" t="s">
        <v>174</v>
      </c>
      <c r="AO45" s="13">
        <v>1</v>
      </c>
      <c r="AP45" s="13"/>
      <c r="AQ45" s="13"/>
      <c r="AR45" s="13"/>
      <c r="AS45" s="13" t="s">
        <v>178</v>
      </c>
      <c r="AT45" s="13" t="s">
        <v>171</v>
      </c>
      <c r="AU45" s="13" t="s">
        <v>31</v>
      </c>
      <c r="AV45" s="13"/>
      <c r="AW45" s="13" t="s">
        <v>32</v>
      </c>
      <c r="AX45" s="13" t="s">
        <v>33</v>
      </c>
      <c r="AY45" s="13" t="s">
        <v>34</v>
      </c>
      <c r="AZ45" s="13" t="s">
        <v>35</v>
      </c>
      <c r="BA45" s="3">
        <v>10.5</v>
      </c>
      <c r="BB45" s="3">
        <v>0.03</v>
      </c>
    </row>
    <row r="46" spans="1:54" ht="21.75" customHeight="1" x14ac:dyDescent="0.2">
      <c r="A46" s="12" t="s">
        <v>992</v>
      </c>
      <c r="B46" s="13"/>
      <c r="C46" s="13" t="s">
        <v>993</v>
      </c>
      <c r="D46" s="13" t="s">
        <v>24</v>
      </c>
      <c r="E46" s="13" t="s">
        <v>158</v>
      </c>
      <c r="G46" s="28" t="s">
        <v>994</v>
      </c>
      <c r="H46" s="13" t="s">
        <v>27</v>
      </c>
      <c r="I46" s="28" t="s">
        <v>995</v>
      </c>
      <c r="J46" s="13" t="s">
        <v>28</v>
      </c>
      <c r="K46" s="13" t="s">
        <v>782</v>
      </c>
      <c r="L46" s="13"/>
      <c r="M46" s="13"/>
      <c r="N46" s="13" t="s">
        <v>30</v>
      </c>
      <c r="O46" s="13"/>
      <c r="P46" s="13"/>
      <c r="Q46" s="13"/>
      <c r="R46" s="13"/>
      <c r="S46" s="13"/>
      <c r="T46" s="13"/>
      <c r="U46" s="13"/>
      <c r="V46" s="13"/>
      <c r="W46" s="5" t="s">
        <v>997</v>
      </c>
      <c r="X46" s="14" t="s">
        <v>998</v>
      </c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5" t="s">
        <v>996</v>
      </c>
      <c r="AK46" s="13"/>
      <c r="AL46" s="13"/>
      <c r="AM46" s="27">
        <v>4620167713986</v>
      </c>
      <c r="AN46" s="13" t="s">
        <v>174</v>
      </c>
      <c r="AO46" s="13">
        <v>1</v>
      </c>
      <c r="AP46" s="13"/>
      <c r="AQ46" s="13"/>
      <c r="AR46" s="13"/>
      <c r="AS46" s="13" t="s">
        <v>178</v>
      </c>
      <c r="AT46" s="13" t="s">
        <v>171</v>
      </c>
      <c r="AU46" s="13" t="s">
        <v>31</v>
      </c>
      <c r="AV46" s="13"/>
      <c r="AW46" s="13" t="s">
        <v>32</v>
      </c>
      <c r="AX46" s="13" t="s">
        <v>33</v>
      </c>
      <c r="AY46" s="13" t="s">
        <v>34</v>
      </c>
      <c r="AZ46" s="13" t="s">
        <v>35</v>
      </c>
      <c r="BA46" s="3">
        <v>10.5</v>
      </c>
      <c r="BB46" s="3">
        <v>0.03</v>
      </c>
    </row>
    <row r="47" spans="1:54" ht="21.75" customHeight="1" x14ac:dyDescent="0.2">
      <c r="A47" s="12" t="s">
        <v>999</v>
      </c>
      <c r="B47" s="13"/>
      <c r="C47" s="13" t="s">
        <v>1000</v>
      </c>
      <c r="D47" s="13" t="s">
        <v>24</v>
      </c>
      <c r="E47" s="13" t="s">
        <v>158</v>
      </c>
      <c r="G47" s="28" t="s">
        <v>994</v>
      </c>
      <c r="H47" s="13" t="s">
        <v>27</v>
      </c>
      <c r="I47" s="28" t="s">
        <v>995</v>
      </c>
      <c r="J47" s="13" t="s">
        <v>28</v>
      </c>
      <c r="K47" s="13" t="s">
        <v>753</v>
      </c>
      <c r="L47" s="13"/>
      <c r="M47" s="13"/>
      <c r="N47" s="13" t="s">
        <v>30</v>
      </c>
      <c r="O47" s="13"/>
      <c r="P47" s="13"/>
      <c r="Q47" s="13"/>
      <c r="R47" s="13"/>
      <c r="S47" s="13"/>
      <c r="T47" s="13"/>
      <c r="U47" s="13"/>
      <c r="V47" s="13"/>
      <c r="W47" s="5" t="s">
        <v>1001</v>
      </c>
      <c r="X47" s="14" t="s">
        <v>1002</v>
      </c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5" t="s">
        <v>996</v>
      </c>
      <c r="AK47" s="13"/>
      <c r="AL47" s="13"/>
      <c r="AM47" s="27">
        <v>4620167713993</v>
      </c>
      <c r="AN47" s="13" t="s">
        <v>174</v>
      </c>
      <c r="AO47" s="13">
        <v>1</v>
      </c>
      <c r="AP47" s="13"/>
      <c r="AQ47" s="13"/>
      <c r="AR47" s="13"/>
      <c r="AS47" s="13" t="s">
        <v>178</v>
      </c>
      <c r="AT47" s="13" t="s">
        <v>171</v>
      </c>
      <c r="AU47" s="13" t="s">
        <v>31</v>
      </c>
      <c r="AV47" s="13"/>
      <c r="AW47" s="13" t="s">
        <v>32</v>
      </c>
      <c r="AX47" s="13" t="s">
        <v>33</v>
      </c>
      <c r="AY47" s="13" t="s">
        <v>34</v>
      </c>
      <c r="AZ47" s="13" t="s">
        <v>35</v>
      </c>
      <c r="BA47" s="3">
        <v>10.5</v>
      </c>
      <c r="BB47" s="3">
        <v>0.03</v>
      </c>
    </row>
    <row r="48" spans="1:54" ht="21.75" customHeight="1" x14ac:dyDescent="0.2">
      <c r="A48" s="12" t="s">
        <v>103</v>
      </c>
      <c r="B48" s="13"/>
      <c r="C48" s="13" t="s">
        <v>104</v>
      </c>
      <c r="D48" s="13" t="s">
        <v>24</v>
      </c>
      <c r="E48" s="13" t="s">
        <v>158</v>
      </c>
      <c r="G48" s="13" t="s">
        <v>25</v>
      </c>
      <c r="H48" s="13" t="s">
        <v>27</v>
      </c>
      <c r="I48" s="13" t="s">
        <v>26</v>
      </c>
      <c r="J48" s="13" t="s">
        <v>28</v>
      </c>
      <c r="K48" s="13" t="s">
        <v>105</v>
      </c>
      <c r="L48" s="13"/>
      <c r="M48" s="13"/>
      <c r="N48" s="13" t="s">
        <v>30</v>
      </c>
      <c r="O48" s="13"/>
      <c r="P48" s="13"/>
      <c r="Q48" s="13"/>
      <c r="R48" s="13"/>
      <c r="S48" s="13"/>
      <c r="T48" s="13"/>
      <c r="U48" s="13"/>
      <c r="V48" s="13"/>
      <c r="W48" s="5" t="s">
        <v>347</v>
      </c>
      <c r="X48" s="14" t="s">
        <v>1003</v>
      </c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5" t="s">
        <v>444</v>
      </c>
      <c r="AK48" s="13"/>
      <c r="AL48" s="13"/>
      <c r="AM48" s="27">
        <v>4630109461110</v>
      </c>
      <c r="AN48" s="13" t="s">
        <v>174</v>
      </c>
      <c r="AO48" s="13">
        <v>1</v>
      </c>
      <c r="AP48" s="13"/>
      <c r="AQ48" s="13"/>
      <c r="AR48" s="13"/>
      <c r="AS48" s="13" t="s">
        <v>178</v>
      </c>
      <c r="AT48" s="13" t="s">
        <v>171</v>
      </c>
      <c r="AU48" s="13" t="s">
        <v>31</v>
      </c>
      <c r="AV48" s="13"/>
      <c r="AW48" s="13" t="s">
        <v>32</v>
      </c>
      <c r="AX48" s="13" t="s">
        <v>33</v>
      </c>
      <c r="AY48" s="13" t="s">
        <v>34</v>
      </c>
      <c r="AZ48" s="13" t="s">
        <v>35</v>
      </c>
      <c r="BA48" s="3">
        <v>10.5</v>
      </c>
      <c r="BB48" s="3">
        <v>0.03</v>
      </c>
    </row>
    <row r="49" spans="1:54" ht="21.75" customHeight="1" x14ac:dyDescent="0.2">
      <c r="A49" s="12" t="s">
        <v>1243</v>
      </c>
      <c r="B49" s="13"/>
      <c r="C49" s="13" t="s">
        <v>1244</v>
      </c>
      <c r="D49" s="13" t="s">
        <v>24</v>
      </c>
      <c r="E49" s="13" t="s">
        <v>158</v>
      </c>
      <c r="G49" s="13" t="s">
        <v>25</v>
      </c>
      <c r="H49" s="13" t="s">
        <v>27</v>
      </c>
      <c r="I49" s="13" t="s">
        <v>26</v>
      </c>
      <c r="J49" s="13" t="s">
        <v>28</v>
      </c>
      <c r="K49" s="13" t="s">
        <v>783</v>
      </c>
      <c r="L49" s="13"/>
      <c r="M49" s="13"/>
      <c r="N49" s="13" t="s">
        <v>30</v>
      </c>
      <c r="O49" s="13"/>
      <c r="P49" s="13"/>
      <c r="Q49" s="13"/>
      <c r="R49" s="13"/>
      <c r="S49" s="13"/>
      <c r="T49" s="13"/>
      <c r="U49" s="13"/>
      <c r="V49" s="13"/>
      <c r="W49" s="5" t="s">
        <v>1245</v>
      </c>
      <c r="X49" s="14" t="s">
        <v>1246</v>
      </c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5" t="s">
        <v>444</v>
      </c>
      <c r="AK49" s="13"/>
      <c r="AL49" s="13"/>
      <c r="AM49" s="27">
        <v>4620167717045</v>
      </c>
      <c r="AN49" s="13" t="s">
        <v>174</v>
      </c>
      <c r="AO49" s="13">
        <v>1</v>
      </c>
      <c r="AP49" s="13"/>
      <c r="AQ49" s="13"/>
      <c r="AR49" s="13"/>
      <c r="AS49" s="13" t="s">
        <v>178</v>
      </c>
      <c r="AT49" s="13" t="s">
        <v>171</v>
      </c>
      <c r="AU49" s="13" t="s">
        <v>31</v>
      </c>
      <c r="AV49" s="13"/>
      <c r="AW49" s="13" t="s">
        <v>32</v>
      </c>
      <c r="AX49" s="13" t="s">
        <v>33</v>
      </c>
      <c r="AY49" s="13" t="s">
        <v>34</v>
      </c>
      <c r="AZ49" s="13" t="s">
        <v>35</v>
      </c>
      <c r="BA49" s="3">
        <v>10.5</v>
      </c>
      <c r="BB49" s="3">
        <v>0.03</v>
      </c>
    </row>
    <row r="50" spans="1:54" ht="21.75" customHeight="1" x14ac:dyDescent="0.2">
      <c r="A50" s="12" t="s">
        <v>106</v>
      </c>
      <c r="B50" s="13"/>
      <c r="C50" s="13" t="s">
        <v>107</v>
      </c>
      <c r="D50" s="13" t="s">
        <v>24</v>
      </c>
      <c r="E50" s="13" t="s">
        <v>158</v>
      </c>
      <c r="G50" s="13" t="s">
        <v>25</v>
      </c>
      <c r="H50" s="13" t="s">
        <v>36</v>
      </c>
      <c r="I50" s="28" t="s">
        <v>985</v>
      </c>
      <c r="J50" s="13" t="s">
        <v>28</v>
      </c>
      <c r="K50" s="13" t="s">
        <v>102</v>
      </c>
      <c r="L50" s="13"/>
      <c r="M50" s="13"/>
      <c r="N50" s="13" t="s">
        <v>30</v>
      </c>
      <c r="O50" s="13"/>
      <c r="P50" s="13"/>
      <c r="Q50" s="13"/>
      <c r="R50" s="13"/>
      <c r="S50" s="13"/>
      <c r="T50" s="13"/>
      <c r="U50" s="13"/>
      <c r="V50" s="13"/>
      <c r="W50" s="5" t="s">
        <v>348</v>
      </c>
      <c r="X50" s="14" t="s">
        <v>990</v>
      </c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5" t="s">
        <v>988</v>
      </c>
      <c r="AK50" s="13"/>
      <c r="AL50" s="13"/>
      <c r="AM50" s="27">
        <v>4630109461141</v>
      </c>
      <c r="AN50" s="13" t="s">
        <v>174</v>
      </c>
      <c r="AO50" s="13">
        <v>1</v>
      </c>
      <c r="AP50" s="13"/>
      <c r="AQ50" s="13"/>
      <c r="AR50" s="13"/>
      <c r="AS50" s="13" t="s">
        <v>178</v>
      </c>
      <c r="AT50" s="13" t="s">
        <v>171</v>
      </c>
      <c r="AU50" s="13" t="s">
        <v>31</v>
      </c>
      <c r="AV50" s="13"/>
      <c r="AW50" s="13" t="s">
        <v>32</v>
      </c>
      <c r="AX50" s="13" t="s">
        <v>48</v>
      </c>
      <c r="AY50" s="13" t="s">
        <v>34</v>
      </c>
      <c r="AZ50" s="13" t="s">
        <v>35</v>
      </c>
      <c r="BA50" s="3">
        <v>10.5</v>
      </c>
      <c r="BB50" s="3">
        <v>0.03</v>
      </c>
    </row>
    <row r="51" spans="1:54" ht="11.25" customHeight="1" x14ac:dyDescent="0.2">
      <c r="A51" s="12" t="s">
        <v>109</v>
      </c>
      <c r="B51" s="13"/>
      <c r="C51" s="13" t="s">
        <v>110</v>
      </c>
      <c r="D51" s="13" t="s">
        <v>24</v>
      </c>
      <c r="E51" s="13" t="s">
        <v>158</v>
      </c>
      <c r="G51" s="13" t="s">
        <v>111</v>
      </c>
      <c r="H51" s="13" t="s">
        <v>108</v>
      </c>
      <c r="I51" s="13" t="s">
        <v>112</v>
      </c>
      <c r="J51" s="13" t="s">
        <v>28</v>
      </c>
      <c r="K51" s="13" t="s">
        <v>29</v>
      </c>
      <c r="L51" s="13"/>
      <c r="M51" s="13"/>
      <c r="N51" s="13" t="s">
        <v>30</v>
      </c>
      <c r="O51" s="13"/>
      <c r="P51" s="13"/>
      <c r="Q51" s="13"/>
      <c r="R51" s="30"/>
      <c r="S51" s="13"/>
      <c r="T51" s="13"/>
      <c r="U51" s="13"/>
      <c r="V51" s="30"/>
      <c r="W51" s="5" t="s">
        <v>349</v>
      </c>
      <c r="X51" s="30"/>
      <c r="Y51" s="30"/>
      <c r="Z51" s="30"/>
      <c r="AA51" s="30"/>
      <c r="AB51" s="13"/>
      <c r="AC51" s="13"/>
      <c r="AD51" s="13"/>
      <c r="AE51" s="13"/>
      <c r="AF51" s="13"/>
      <c r="AG51" s="13"/>
      <c r="AH51" s="13"/>
      <c r="AI51" s="13"/>
      <c r="AJ51" s="5" t="s">
        <v>350</v>
      </c>
      <c r="AK51" s="13"/>
      <c r="AL51" s="13" t="s">
        <v>193</v>
      </c>
      <c r="AM51" s="27" t="s">
        <v>217</v>
      </c>
      <c r="AN51" s="13" t="s">
        <v>174</v>
      </c>
      <c r="AO51" s="13">
        <v>1</v>
      </c>
      <c r="AP51" s="13"/>
      <c r="AQ51" s="13"/>
      <c r="AR51" s="13"/>
      <c r="AS51" s="13" t="s">
        <v>178</v>
      </c>
      <c r="AT51" s="13" t="s">
        <v>171</v>
      </c>
      <c r="AU51" s="13" t="s">
        <v>31</v>
      </c>
      <c r="AV51" s="13"/>
      <c r="AW51" s="13" t="s">
        <v>113</v>
      </c>
      <c r="AX51" s="13" t="s">
        <v>48</v>
      </c>
      <c r="AY51" s="13" t="s">
        <v>73</v>
      </c>
      <c r="AZ51" s="13" t="s">
        <v>114</v>
      </c>
      <c r="BA51" s="3">
        <v>10</v>
      </c>
      <c r="BB51" s="3">
        <v>4.8000000000000001E-2</v>
      </c>
    </row>
    <row r="52" spans="1:54" ht="11.25" customHeight="1" x14ac:dyDescent="0.2">
      <c r="A52" s="12" t="s">
        <v>199</v>
      </c>
      <c r="B52" s="13"/>
      <c r="C52" s="13" t="s">
        <v>1006</v>
      </c>
      <c r="D52" s="13" t="s">
        <v>24</v>
      </c>
      <c r="E52" s="13" t="s">
        <v>158</v>
      </c>
      <c r="G52" s="31">
        <v>394</v>
      </c>
      <c r="H52" s="4">
        <v>115</v>
      </c>
      <c r="I52" s="4">
        <v>394</v>
      </c>
      <c r="J52" s="13" t="s">
        <v>43</v>
      </c>
      <c r="K52" s="13" t="s">
        <v>29</v>
      </c>
      <c r="L52" s="13"/>
      <c r="M52" s="13"/>
      <c r="N52" s="13" t="s">
        <v>30</v>
      </c>
      <c r="O52" s="13"/>
      <c r="P52" s="13"/>
      <c r="Q52" s="13"/>
      <c r="R52" s="13"/>
      <c r="S52" s="13"/>
      <c r="T52" s="13"/>
      <c r="U52" s="13"/>
      <c r="V52" s="13"/>
      <c r="W52" s="5" t="s">
        <v>351</v>
      </c>
      <c r="X52" s="5" t="s">
        <v>352</v>
      </c>
      <c r="Y52" s="14" t="s">
        <v>1009</v>
      </c>
      <c r="Z52" s="14" t="s">
        <v>1012</v>
      </c>
      <c r="AA52" s="13"/>
      <c r="AB52" s="13"/>
      <c r="AC52" s="13"/>
      <c r="AD52" s="13"/>
      <c r="AE52" s="13"/>
      <c r="AF52" s="13"/>
      <c r="AG52" s="13"/>
      <c r="AH52" s="13"/>
      <c r="AI52" s="13"/>
      <c r="AJ52" s="14" t="s">
        <v>1017</v>
      </c>
      <c r="AK52" s="5"/>
      <c r="AL52" s="13"/>
      <c r="AM52" s="27">
        <v>4630109463794</v>
      </c>
      <c r="AN52" s="13" t="s">
        <v>174</v>
      </c>
      <c r="AO52" s="13">
        <v>1</v>
      </c>
      <c r="AP52" s="13"/>
      <c r="AQ52" s="13"/>
      <c r="AR52" s="13"/>
      <c r="AS52" s="13" t="s">
        <v>178</v>
      </c>
      <c r="AT52" s="13" t="s">
        <v>171</v>
      </c>
      <c r="AU52" s="13" t="s">
        <v>31</v>
      </c>
      <c r="AV52" s="13"/>
      <c r="AW52" s="4">
        <v>41</v>
      </c>
      <c r="AX52" s="4">
        <v>41</v>
      </c>
      <c r="AY52" s="4">
        <v>13.5</v>
      </c>
      <c r="AZ52" s="4">
        <v>8</v>
      </c>
      <c r="BA52" s="3">
        <v>9</v>
      </c>
      <c r="BB52" s="3">
        <v>2.5000000000000001E-2</v>
      </c>
    </row>
    <row r="53" spans="1:54" ht="21.75" customHeight="1" x14ac:dyDescent="0.2">
      <c r="A53" s="12" t="s">
        <v>200</v>
      </c>
      <c r="B53" s="13"/>
      <c r="C53" s="13" t="s">
        <v>1007</v>
      </c>
      <c r="D53" s="13" t="s">
        <v>24</v>
      </c>
      <c r="E53" s="13" t="s">
        <v>158</v>
      </c>
      <c r="G53" s="31">
        <v>394</v>
      </c>
      <c r="H53" s="4">
        <v>115</v>
      </c>
      <c r="I53" s="4">
        <v>394</v>
      </c>
      <c r="J53" s="13" t="s">
        <v>43</v>
      </c>
      <c r="K53" s="13" t="s">
        <v>102</v>
      </c>
      <c r="L53" s="13"/>
      <c r="M53" s="13"/>
      <c r="N53" s="13" t="s">
        <v>30</v>
      </c>
      <c r="O53" s="13"/>
      <c r="P53" s="13"/>
      <c r="Q53" s="13"/>
      <c r="R53" s="13"/>
      <c r="S53" s="13"/>
      <c r="T53" s="13"/>
      <c r="U53" s="13"/>
      <c r="V53" s="13"/>
      <c r="W53" s="5" t="s">
        <v>353</v>
      </c>
      <c r="X53" s="5" t="s">
        <v>354</v>
      </c>
      <c r="Y53" s="14" t="s">
        <v>1018</v>
      </c>
      <c r="Z53" s="14" t="s">
        <v>1010</v>
      </c>
      <c r="AA53" s="13"/>
      <c r="AB53" s="13"/>
      <c r="AC53" s="13"/>
      <c r="AD53" s="13"/>
      <c r="AE53" s="13"/>
      <c r="AF53" s="13"/>
      <c r="AG53" s="13"/>
      <c r="AH53" s="13"/>
      <c r="AI53" s="13"/>
      <c r="AJ53" s="14" t="s">
        <v>1017</v>
      </c>
      <c r="AK53" s="5"/>
      <c r="AL53" s="13"/>
      <c r="AM53" s="27">
        <v>4630109464241</v>
      </c>
      <c r="AN53" s="13" t="s">
        <v>174</v>
      </c>
      <c r="AO53" s="13">
        <v>1</v>
      </c>
      <c r="AP53" s="13"/>
      <c r="AQ53" s="13"/>
      <c r="AR53" s="13"/>
      <c r="AS53" s="13" t="s">
        <v>178</v>
      </c>
      <c r="AT53" s="13" t="s">
        <v>171</v>
      </c>
      <c r="AU53" s="13" t="s">
        <v>31</v>
      </c>
      <c r="AV53" s="13"/>
      <c r="AW53" s="4">
        <v>41</v>
      </c>
      <c r="AX53" s="4">
        <v>41</v>
      </c>
      <c r="AY53" s="4">
        <v>13.5</v>
      </c>
      <c r="AZ53" s="4">
        <v>8</v>
      </c>
      <c r="BA53" s="3">
        <v>9</v>
      </c>
      <c r="BB53" s="3">
        <v>2.5000000000000001E-2</v>
      </c>
    </row>
    <row r="54" spans="1:54" ht="21.75" customHeight="1" x14ac:dyDescent="0.2">
      <c r="A54" s="12" t="s">
        <v>201</v>
      </c>
      <c r="B54" s="13"/>
      <c r="C54" s="13" t="s">
        <v>1008</v>
      </c>
      <c r="D54" s="13" t="s">
        <v>24</v>
      </c>
      <c r="E54" s="13" t="s">
        <v>158</v>
      </c>
      <c r="G54" s="31">
        <v>394</v>
      </c>
      <c r="H54" s="4">
        <v>115</v>
      </c>
      <c r="I54" s="4">
        <v>394</v>
      </c>
      <c r="J54" s="13" t="s">
        <v>43</v>
      </c>
      <c r="K54" s="13" t="s">
        <v>105</v>
      </c>
      <c r="L54" s="13"/>
      <c r="M54" s="13"/>
      <c r="N54" s="13" t="s">
        <v>30</v>
      </c>
      <c r="O54" s="13"/>
      <c r="P54" s="13"/>
      <c r="Q54" s="13"/>
      <c r="R54" s="13"/>
      <c r="S54" s="13"/>
      <c r="T54" s="13"/>
      <c r="U54" s="13"/>
      <c r="V54" s="13"/>
      <c r="W54" s="5" t="s">
        <v>355</v>
      </c>
      <c r="X54" s="5" t="s">
        <v>356</v>
      </c>
      <c r="Y54" s="14" t="s">
        <v>1019</v>
      </c>
      <c r="Z54" s="14" t="s">
        <v>1011</v>
      </c>
      <c r="AA54" s="13"/>
      <c r="AB54" s="13"/>
      <c r="AC54" s="13"/>
      <c r="AD54" s="13"/>
      <c r="AE54" s="13"/>
      <c r="AF54" s="13"/>
      <c r="AG54" s="13"/>
      <c r="AH54" s="13"/>
      <c r="AI54" s="13"/>
      <c r="AJ54" s="14" t="s">
        <v>1017</v>
      </c>
      <c r="AK54" s="5"/>
      <c r="AL54" s="13"/>
      <c r="AM54" s="27">
        <v>4630109464258</v>
      </c>
      <c r="AN54" s="13" t="s">
        <v>174</v>
      </c>
      <c r="AO54" s="13">
        <v>1</v>
      </c>
      <c r="AP54" s="13"/>
      <c r="AQ54" s="13"/>
      <c r="AR54" s="13"/>
      <c r="AS54" s="13" t="s">
        <v>178</v>
      </c>
      <c r="AT54" s="13" t="s">
        <v>171</v>
      </c>
      <c r="AU54" s="13" t="s">
        <v>31</v>
      </c>
      <c r="AV54" s="13"/>
      <c r="AW54" s="4">
        <v>41</v>
      </c>
      <c r="AX54" s="4">
        <v>41</v>
      </c>
      <c r="AY54" s="4">
        <v>13.5</v>
      </c>
      <c r="AZ54" s="4">
        <v>8</v>
      </c>
      <c r="BA54" s="3">
        <v>9</v>
      </c>
      <c r="BB54" s="3">
        <v>2.5000000000000001E-2</v>
      </c>
    </row>
    <row r="55" spans="1:54" ht="21.75" customHeight="1" x14ac:dyDescent="0.2">
      <c r="A55" s="12" t="s">
        <v>1013</v>
      </c>
      <c r="B55" s="13"/>
      <c r="C55" s="13" t="s">
        <v>1014</v>
      </c>
      <c r="D55" s="13" t="s">
        <v>24</v>
      </c>
      <c r="E55" s="13" t="s">
        <v>158</v>
      </c>
      <c r="G55" s="31">
        <v>394</v>
      </c>
      <c r="H55" s="4">
        <v>115</v>
      </c>
      <c r="I55" s="4">
        <v>394</v>
      </c>
      <c r="J55" s="13" t="s">
        <v>43</v>
      </c>
      <c r="K55" s="13" t="s">
        <v>782</v>
      </c>
      <c r="L55" s="13"/>
      <c r="M55" s="13"/>
      <c r="N55" s="13" t="s">
        <v>30</v>
      </c>
      <c r="O55" s="13"/>
      <c r="P55" s="13"/>
      <c r="Q55" s="13"/>
      <c r="R55" s="13"/>
      <c r="S55" s="13"/>
      <c r="T55" s="13"/>
      <c r="U55" s="13"/>
      <c r="V55" s="13"/>
      <c r="W55" s="5" t="s">
        <v>1015</v>
      </c>
      <c r="X55" s="5" t="s">
        <v>1016</v>
      </c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4" t="s">
        <v>1017</v>
      </c>
      <c r="AK55" s="5"/>
      <c r="AL55" s="13"/>
      <c r="AM55" s="27">
        <v>4620167714006</v>
      </c>
      <c r="AN55" s="13" t="s">
        <v>174</v>
      </c>
      <c r="AO55" s="13">
        <v>1</v>
      </c>
      <c r="AP55" s="13"/>
      <c r="AQ55" s="13"/>
      <c r="AR55" s="13"/>
      <c r="AS55" s="13" t="s">
        <v>178</v>
      </c>
      <c r="AT55" s="13" t="s">
        <v>171</v>
      </c>
      <c r="AU55" s="13" t="s">
        <v>31</v>
      </c>
      <c r="AV55" s="13"/>
      <c r="AW55" s="4">
        <v>41</v>
      </c>
      <c r="AX55" s="4">
        <v>41</v>
      </c>
      <c r="AY55" s="4">
        <v>13.5</v>
      </c>
      <c r="AZ55" s="4">
        <v>8</v>
      </c>
      <c r="BA55" s="3">
        <v>9</v>
      </c>
      <c r="BB55" s="3">
        <v>2.5000000000000001E-2</v>
      </c>
    </row>
    <row r="56" spans="1:54" ht="21.75" customHeight="1" x14ac:dyDescent="0.2">
      <c r="A56" s="12" t="s">
        <v>204</v>
      </c>
      <c r="B56" s="13"/>
      <c r="C56" s="13" t="s">
        <v>1155</v>
      </c>
      <c r="D56" s="13"/>
      <c r="E56" s="13"/>
      <c r="G56" s="4"/>
      <c r="H56" s="4"/>
      <c r="I56" s="4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5" t="s">
        <v>1048</v>
      </c>
      <c r="X56" s="13"/>
      <c r="Y56" s="13"/>
      <c r="Z56" s="13"/>
      <c r="AA56" s="13"/>
      <c r="AB56" s="5"/>
      <c r="AC56" s="5"/>
      <c r="AD56" s="5"/>
      <c r="AE56" s="5"/>
      <c r="AF56" s="5"/>
      <c r="AG56" s="5"/>
      <c r="AH56" s="5"/>
      <c r="AI56" s="5"/>
      <c r="AJ56" s="5" t="s">
        <v>1052</v>
      </c>
      <c r="AK56" s="5"/>
      <c r="AL56" s="5"/>
      <c r="AM56" s="27">
        <v>4630109464296</v>
      </c>
      <c r="AN56" s="13" t="s">
        <v>174</v>
      </c>
      <c r="AO56" s="13">
        <v>1</v>
      </c>
      <c r="AP56" s="13"/>
      <c r="AQ56" s="13"/>
      <c r="AR56" s="13"/>
      <c r="AS56" s="13" t="s">
        <v>178</v>
      </c>
      <c r="AT56" s="13" t="s">
        <v>171</v>
      </c>
      <c r="AU56" s="13" t="s">
        <v>31</v>
      </c>
      <c r="AV56" s="13"/>
      <c r="AW56" s="4">
        <v>10</v>
      </c>
      <c r="AX56" s="4">
        <v>10</v>
      </c>
      <c r="AY56" s="4">
        <v>10</v>
      </c>
      <c r="AZ56" s="4">
        <v>0.2</v>
      </c>
      <c r="BA56" s="3">
        <v>0.25</v>
      </c>
      <c r="BB56" s="3">
        <v>1E-3</v>
      </c>
    </row>
    <row r="57" spans="1:54" ht="21.75" customHeight="1" x14ac:dyDescent="0.2">
      <c r="A57" s="12" t="s">
        <v>205</v>
      </c>
      <c r="B57" s="13"/>
      <c r="C57" s="13" t="s">
        <v>1156</v>
      </c>
      <c r="D57" s="13"/>
      <c r="E57" s="13"/>
      <c r="G57" s="4"/>
      <c r="H57" s="4"/>
      <c r="I57" s="4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5" t="s">
        <v>1050</v>
      </c>
      <c r="X57" s="13"/>
      <c r="Y57" s="13"/>
      <c r="Z57" s="13"/>
      <c r="AA57" s="13"/>
      <c r="AB57" s="5"/>
      <c r="AC57" s="5"/>
      <c r="AD57" s="5"/>
      <c r="AE57" s="5"/>
      <c r="AF57" s="5"/>
      <c r="AG57" s="5"/>
      <c r="AH57" s="5"/>
      <c r="AI57" s="5"/>
      <c r="AJ57" s="5" t="s">
        <v>1052</v>
      </c>
      <c r="AK57" s="5"/>
      <c r="AL57" s="5"/>
      <c r="AM57" s="27">
        <v>4630109464326</v>
      </c>
      <c r="AN57" s="13" t="s">
        <v>174</v>
      </c>
      <c r="AO57" s="13">
        <v>1</v>
      </c>
      <c r="AP57" s="13"/>
      <c r="AQ57" s="13"/>
      <c r="AR57" s="13"/>
      <c r="AS57" s="13" t="s">
        <v>178</v>
      </c>
      <c r="AT57" s="13" t="s">
        <v>171</v>
      </c>
      <c r="AU57" s="13" t="s">
        <v>31</v>
      </c>
      <c r="AV57" s="13"/>
      <c r="AW57" s="4">
        <v>10</v>
      </c>
      <c r="AX57" s="4">
        <v>10</v>
      </c>
      <c r="AY57" s="4">
        <v>10</v>
      </c>
      <c r="AZ57" s="4">
        <v>0.2</v>
      </c>
      <c r="BA57" s="3">
        <v>0.25</v>
      </c>
      <c r="BB57" s="3">
        <v>1E-3</v>
      </c>
    </row>
    <row r="58" spans="1:54" ht="21.75" customHeight="1" x14ac:dyDescent="0.2">
      <c r="A58" s="12" t="s">
        <v>206</v>
      </c>
      <c r="B58" s="13"/>
      <c r="C58" s="13" t="s">
        <v>1157</v>
      </c>
      <c r="D58" s="13"/>
      <c r="E58" s="13"/>
      <c r="G58" s="4"/>
      <c r="H58" s="4"/>
      <c r="I58" s="4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5" t="s">
        <v>1049</v>
      </c>
      <c r="X58" s="13"/>
      <c r="Y58" s="13"/>
      <c r="Z58" s="13"/>
      <c r="AA58" s="13"/>
      <c r="AB58" s="5"/>
      <c r="AC58" s="5"/>
      <c r="AD58" s="5"/>
      <c r="AE58" s="5"/>
      <c r="AF58" s="5"/>
      <c r="AG58" s="5"/>
      <c r="AH58" s="5"/>
      <c r="AI58" s="5"/>
      <c r="AJ58" s="5" t="s">
        <v>1052</v>
      </c>
      <c r="AK58" s="5"/>
      <c r="AL58" s="5"/>
      <c r="AM58" s="27">
        <v>4630109464333</v>
      </c>
      <c r="AN58" s="13" t="s">
        <v>174</v>
      </c>
      <c r="AO58" s="13">
        <v>1</v>
      </c>
      <c r="AP58" s="13"/>
      <c r="AQ58" s="13"/>
      <c r="AR58" s="13"/>
      <c r="AS58" s="13" t="s">
        <v>178</v>
      </c>
      <c r="AT58" s="13" t="s">
        <v>171</v>
      </c>
      <c r="AU58" s="13" t="s">
        <v>31</v>
      </c>
      <c r="AV58" s="13"/>
      <c r="AW58" s="4">
        <v>10</v>
      </c>
      <c r="AX58" s="4">
        <v>10</v>
      </c>
      <c r="AY58" s="4">
        <v>10</v>
      </c>
      <c r="AZ58" s="4">
        <v>0.2</v>
      </c>
      <c r="BA58" s="3">
        <v>0.25</v>
      </c>
      <c r="BB58" s="3">
        <v>1E-3</v>
      </c>
    </row>
    <row r="59" spans="1:54" ht="21.75" customHeight="1" x14ac:dyDescent="0.2">
      <c r="A59" s="12" t="s">
        <v>1047</v>
      </c>
      <c r="B59" s="13"/>
      <c r="C59" s="13" t="s">
        <v>1158</v>
      </c>
      <c r="D59" s="13"/>
      <c r="E59" s="13"/>
      <c r="G59" s="4"/>
      <c r="H59" s="4"/>
      <c r="I59" s="4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5" t="s">
        <v>1051</v>
      </c>
      <c r="X59" s="13"/>
      <c r="Y59" s="13"/>
      <c r="Z59" s="13"/>
      <c r="AA59" s="13"/>
      <c r="AB59" s="5"/>
      <c r="AC59" s="5"/>
      <c r="AD59" s="5"/>
      <c r="AE59" s="5"/>
      <c r="AF59" s="5"/>
      <c r="AG59" s="5"/>
      <c r="AH59" s="5"/>
      <c r="AI59" s="5"/>
      <c r="AJ59" s="5" t="s">
        <v>1052</v>
      </c>
      <c r="AK59" s="5"/>
      <c r="AL59" s="5"/>
      <c r="AM59" s="27">
        <v>4620167714075</v>
      </c>
      <c r="AN59" s="13" t="s">
        <v>174</v>
      </c>
      <c r="AO59" s="13">
        <v>1</v>
      </c>
      <c r="AP59" s="13"/>
      <c r="AQ59" s="13"/>
      <c r="AR59" s="13"/>
      <c r="AS59" s="13" t="s">
        <v>178</v>
      </c>
      <c r="AT59" s="13" t="s">
        <v>171</v>
      </c>
      <c r="AU59" s="13" t="s">
        <v>31</v>
      </c>
      <c r="AV59" s="13"/>
      <c r="AW59" s="4">
        <v>10</v>
      </c>
      <c r="AX59" s="4">
        <v>10</v>
      </c>
      <c r="AY59" s="4">
        <v>10</v>
      </c>
      <c r="AZ59" s="4">
        <v>0.2</v>
      </c>
      <c r="BA59" s="3">
        <v>0.25</v>
      </c>
      <c r="BB59" s="3">
        <v>1E-3</v>
      </c>
    </row>
    <row r="60" spans="1:54" ht="21.75" customHeight="1" x14ac:dyDescent="0.2">
      <c r="A60" s="12" t="s">
        <v>1225</v>
      </c>
      <c r="B60" s="13"/>
      <c r="C60" s="13" t="s">
        <v>1230</v>
      </c>
      <c r="D60" s="13"/>
      <c r="E60" s="13"/>
      <c r="G60" s="4"/>
      <c r="H60" s="4"/>
      <c r="I60" s="4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5" t="s">
        <v>667</v>
      </c>
      <c r="X60" s="13"/>
      <c r="Y60" s="13"/>
      <c r="Z60" s="13"/>
      <c r="AA60" s="13"/>
      <c r="AB60" s="5"/>
      <c r="AC60" s="5"/>
      <c r="AD60" s="5"/>
      <c r="AE60" s="5"/>
      <c r="AF60" s="5"/>
      <c r="AG60" s="5"/>
      <c r="AH60" s="5"/>
      <c r="AI60" s="5"/>
      <c r="AJ60" s="5" t="s">
        <v>1052</v>
      </c>
      <c r="AK60" s="5"/>
      <c r="AL60" s="5"/>
      <c r="AM60" s="27">
        <v>4620167717441</v>
      </c>
      <c r="AN60" s="13" t="s">
        <v>174</v>
      </c>
      <c r="AO60" s="13">
        <v>1</v>
      </c>
      <c r="AP60" s="13"/>
      <c r="AQ60" s="13"/>
      <c r="AR60" s="13"/>
      <c r="AS60" s="13" t="s">
        <v>178</v>
      </c>
      <c r="AT60" s="13" t="s">
        <v>171</v>
      </c>
      <c r="AU60" s="13" t="s">
        <v>31</v>
      </c>
      <c r="AV60" s="13"/>
      <c r="AW60" s="4">
        <v>10</v>
      </c>
      <c r="AX60" s="4">
        <v>10</v>
      </c>
      <c r="AY60" s="4">
        <v>10</v>
      </c>
      <c r="AZ60" s="4">
        <v>0.2</v>
      </c>
      <c r="BA60" s="3">
        <v>0.25</v>
      </c>
      <c r="BB60" s="3">
        <v>1E-3</v>
      </c>
    </row>
    <row r="61" spans="1:54" ht="21.75" customHeight="1" x14ac:dyDescent="0.2">
      <c r="A61" s="12" t="s">
        <v>1226</v>
      </c>
      <c r="B61" s="13"/>
      <c r="C61" s="13" t="s">
        <v>1232</v>
      </c>
      <c r="D61" s="13"/>
      <c r="E61" s="13"/>
      <c r="G61" s="4"/>
      <c r="H61" s="4"/>
      <c r="I61" s="4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5" t="s">
        <v>1235</v>
      </c>
      <c r="X61" s="13"/>
      <c r="Y61" s="13"/>
      <c r="Z61" s="13"/>
      <c r="AA61" s="13"/>
      <c r="AB61" s="5"/>
      <c r="AC61" s="5"/>
      <c r="AD61" s="5"/>
      <c r="AE61" s="5"/>
      <c r="AF61" s="5"/>
      <c r="AG61" s="5"/>
      <c r="AH61" s="5"/>
      <c r="AI61" s="5"/>
      <c r="AJ61" s="5" t="s">
        <v>1052</v>
      </c>
      <c r="AK61" s="5"/>
      <c r="AL61" s="5"/>
      <c r="AM61" s="27">
        <v>4620167717458</v>
      </c>
      <c r="AN61" s="13" t="s">
        <v>174</v>
      </c>
      <c r="AO61" s="13">
        <v>1</v>
      </c>
      <c r="AP61" s="13"/>
      <c r="AQ61" s="13"/>
      <c r="AR61" s="13"/>
      <c r="AS61" s="13" t="s">
        <v>178</v>
      </c>
      <c r="AT61" s="13" t="s">
        <v>171</v>
      </c>
      <c r="AU61" s="13" t="s">
        <v>31</v>
      </c>
      <c r="AV61" s="13"/>
      <c r="AW61" s="4">
        <v>10</v>
      </c>
      <c r="AX61" s="4">
        <v>10</v>
      </c>
      <c r="AY61" s="4">
        <v>10</v>
      </c>
      <c r="AZ61" s="4">
        <v>0.2</v>
      </c>
      <c r="BA61" s="3">
        <v>0.25</v>
      </c>
      <c r="BB61" s="3">
        <v>1E-3</v>
      </c>
    </row>
    <row r="62" spans="1:54" ht="21.75" customHeight="1" x14ac:dyDescent="0.2">
      <c r="A62" s="12" t="s">
        <v>1227</v>
      </c>
      <c r="B62" s="13"/>
      <c r="C62" s="13" t="s">
        <v>1234</v>
      </c>
      <c r="D62" s="13"/>
      <c r="E62" s="13"/>
      <c r="G62" s="4"/>
      <c r="H62" s="4"/>
      <c r="I62" s="4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5" t="s">
        <v>1236</v>
      </c>
      <c r="X62" s="13"/>
      <c r="Y62" s="13"/>
      <c r="Z62" s="13"/>
      <c r="AA62" s="13"/>
      <c r="AB62" s="5"/>
      <c r="AC62" s="5"/>
      <c r="AD62" s="5"/>
      <c r="AE62" s="5"/>
      <c r="AF62" s="5"/>
      <c r="AG62" s="5"/>
      <c r="AH62" s="5"/>
      <c r="AI62" s="5"/>
      <c r="AJ62" s="5" t="s">
        <v>1052</v>
      </c>
      <c r="AK62" s="5"/>
      <c r="AL62" s="5"/>
      <c r="AM62" s="27">
        <v>4620167717465</v>
      </c>
      <c r="AN62" s="13" t="s">
        <v>174</v>
      </c>
      <c r="AO62" s="13">
        <v>1</v>
      </c>
      <c r="AP62" s="13"/>
      <c r="AQ62" s="13"/>
      <c r="AR62" s="13"/>
      <c r="AS62" s="13" t="s">
        <v>178</v>
      </c>
      <c r="AT62" s="13" t="s">
        <v>171</v>
      </c>
      <c r="AU62" s="13" t="s">
        <v>31</v>
      </c>
      <c r="AV62" s="13"/>
      <c r="AW62" s="4">
        <v>10</v>
      </c>
      <c r="AX62" s="4">
        <v>10</v>
      </c>
      <c r="AY62" s="4">
        <v>10</v>
      </c>
      <c r="AZ62" s="4">
        <v>0.2</v>
      </c>
      <c r="BA62" s="3">
        <v>0.25</v>
      </c>
      <c r="BB62" s="3">
        <v>1E-3</v>
      </c>
    </row>
    <row r="63" spans="1:54" ht="21.75" customHeight="1" x14ac:dyDescent="0.2">
      <c r="A63" s="12" t="s">
        <v>1228</v>
      </c>
      <c r="B63" s="13"/>
      <c r="C63" s="13" t="s">
        <v>1231</v>
      </c>
      <c r="D63" s="13"/>
      <c r="E63" s="13"/>
      <c r="G63" s="4"/>
      <c r="H63" s="4"/>
      <c r="I63" s="4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5" t="s">
        <v>1237</v>
      </c>
      <c r="X63" s="13"/>
      <c r="Y63" s="13"/>
      <c r="Z63" s="13"/>
      <c r="AA63" s="13"/>
      <c r="AB63" s="5"/>
      <c r="AC63" s="5"/>
      <c r="AD63" s="5"/>
      <c r="AE63" s="5"/>
      <c r="AF63" s="5"/>
      <c r="AG63" s="5"/>
      <c r="AH63" s="5"/>
      <c r="AI63" s="5"/>
      <c r="AJ63" s="5" t="s">
        <v>1052</v>
      </c>
      <c r="AK63" s="5"/>
      <c r="AL63" s="5"/>
      <c r="AM63" s="27">
        <v>4620167717489</v>
      </c>
      <c r="AN63" s="13" t="s">
        <v>174</v>
      </c>
      <c r="AO63" s="13">
        <v>1</v>
      </c>
      <c r="AP63" s="13"/>
      <c r="AQ63" s="13"/>
      <c r="AR63" s="13"/>
      <c r="AS63" s="13" t="s">
        <v>178</v>
      </c>
      <c r="AT63" s="13" t="s">
        <v>171</v>
      </c>
      <c r="AU63" s="13" t="s">
        <v>31</v>
      </c>
      <c r="AV63" s="13"/>
      <c r="AW63" s="4">
        <v>10</v>
      </c>
      <c r="AX63" s="4">
        <v>10</v>
      </c>
      <c r="AY63" s="4">
        <v>10</v>
      </c>
      <c r="AZ63" s="4">
        <v>0.2</v>
      </c>
      <c r="BA63" s="3">
        <v>0.25</v>
      </c>
      <c r="BB63" s="3">
        <v>1E-3</v>
      </c>
    </row>
    <row r="64" spans="1:54" ht="21.75" customHeight="1" x14ac:dyDescent="0.2">
      <c r="A64" s="12" t="s">
        <v>1229</v>
      </c>
      <c r="B64" s="13"/>
      <c r="C64" s="13" t="s">
        <v>1233</v>
      </c>
      <c r="D64" s="13"/>
      <c r="E64" s="13"/>
      <c r="G64" s="4"/>
      <c r="H64" s="4"/>
      <c r="I64" s="4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5" t="s">
        <v>1238</v>
      </c>
      <c r="X64" s="13"/>
      <c r="Y64" s="13"/>
      <c r="Z64" s="13"/>
      <c r="AA64" s="13"/>
      <c r="AB64" s="5"/>
      <c r="AC64" s="5"/>
      <c r="AD64" s="5"/>
      <c r="AE64" s="5"/>
      <c r="AF64" s="5"/>
      <c r="AG64" s="5"/>
      <c r="AH64" s="5"/>
      <c r="AI64" s="5"/>
      <c r="AJ64" s="5" t="s">
        <v>1052</v>
      </c>
      <c r="AK64" s="5"/>
      <c r="AL64" s="5"/>
      <c r="AM64" s="27">
        <v>4620167717472</v>
      </c>
      <c r="AN64" s="13" t="s">
        <v>174</v>
      </c>
      <c r="AO64" s="13">
        <v>1</v>
      </c>
      <c r="AP64" s="13"/>
      <c r="AQ64" s="13"/>
      <c r="AR64" s="13"/>
      <c r="AS64" s="13" t="s">
        <v>178</v>
      </c>
      <c r="AT64" s="13" t="s">
        <v>171</v>
      </c>
      <c r="AU64" s="13" t="s">
        <v>31</v>
      </c>
      <c r="AV64" s="13"/>
      <c r="AW64" s="4">
        <v>10</v>
      </c>
      <c r="AX64" s="4">
        <v>10</v>
      </c>
      <c r="AY64" s="4">
        <v>10</v>
      </c>
      <c r="AZ64" s="4">
        <v>0.2</v>
      </c>
      <c r="BA64" s="3">
        <v>0.25</v>
      </c>
      <c r="BB64" s="3">
        <v>1E-3</v>
      </c>
    </row>
    <row r="65" spans="1:54" ht="11.25" customHeight="1" x14ac:dyDescent="0.2">
      <c r="A65" s="12" t="s">
        <v>424</v>
      </c>
      <c r="B65" s="13"/>
      <c r="C65" s="13" t="s">
        <v>425</v>
      </c>
      <c r="D65" s="13" t="s">
        <v>24</v>
      </c>
      <c r="E65" s="13" t="s">
        <v>158</v>
      </c>
      <c r="G65" s="4">
        <v>455</v>
      </c>
      <c r="H65" s="4">
        <v>130</v>
      </c>
      <c r="I65" s="4">
        <v>325</v>
      </c>
      <c r="J65" s="13" t="s">
        <v>28</v>
      </c>
      <c r="K65" s="13" t="s">
        <v>29</v>
      </c>
      <c r="L65" s="13"/>
      <c r="M65" s="13"/>
      <c r="N65" s="13" t="s">
        <v>30</v>
      </c>
      <c r="O65" s="13"/>
      <c r="P65" s="13"/>
      <c r="Q65" s="13"/>
      <c r="R65" s="13"/>
      <c r="S65" s="13"/>
      <c r="T65" s="13"/>
      <c r="U65" s="13"/>
      <c r="V65" s="13"/>
      <c r="W65" s="5" t="s">
        <v>450</v>
      </c>
      <c r="X65" s="5" t="s">
        <v>982</v>
      </c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5" t="s">
        <v>981</v>
      </c>
      <c r="AK65" s="13"/>
      <c r="AL65" s="13"/>
      <c r="AM65" s="27">
        <v>4630109460724</v>
      </c>
      <c r="AN65" s="13" t="s">
        <v>174</v>
      </c>
      <c r="AO65" s="13">
        <v>1</v>
      </c>
      <c r="AP65" s="13"/>
      <c r="AQ65" s="13"/>
      <c r="AR65" s="13"/>
      <c r="AS65" s="13" t="s">
        <v>178</v>
      </c>
      <c r="AT65" s="13" t="s">
        <v>171</v>
      </c>
      <c r="AU65" s="13" t="s">
        <v>31</v>
      </c>
      <c r="AV65" s="13"/>
      <c r="AW65" s="4">
        <v>47</v>
      </c>
      <c r="AX65" s="4">
        <v>34</v>
      </c>
      <c r="AY65" s="4">
        <v>15</v>
      </c>
      <c r="AZ65" s="4">
        <v>7.3</v>
      </c>
      <c r="BA65" s="3">
        <v>8.5</v>
      </c>
      <c r="BB65" s="3">
        <v>2.5000000000000001E-2</v>
      </c>
    </row>
    <row r="66" spans="1:54" ht="11.25" customHeight="1" x14ac:dyDescent="0.2">
      <c r="A66" s="12" t="s">
        <v>973</v>
      </c>
      <c r="B66" s="13"/>
      <c r="C66" s="13" t="s">
        <v>975</v>
      </c>
      <c r="D66" s="13" t="s">
        <v>24</v>
      </c>
      <c r="E66" s="13" t="s">
        <v>158</v>
      </c>
      <c r="G66" s="4">
        <v>455</v>
      </c>
      <c r="H66" s="4">
        <v>130</v>
      </c>
      <c r="I66" s="4">
        <v>325</v>
      </c>
      <c r="J66" s="13" t="s">
        <v>28</v>
      </c>
      <c r="K66" s="13" t="s">
        <v>102</v>
      </c>
      <c r="L66" s="13"/>
      <c r="M66" s="13"/>
      <c r="N66" s="13" t="s">
        <v>30</v>
      </c>
      <c r="O66" s="13"/>
      <c r="P66" s="13"/>
      <c r="Q66" s="13"/>
      <c r="R66" s="13"/>
      <c r="S66" s="13"/>
      <c r="T66" s="13"/>
      <c r="U66" s="13"/>
      <c r="V66" s="13"/>
      <c r="W66" s="5" t="s">
        <v>977</v>
      </c>
      <c r="X66" s="5" t="s">
        <v>978</v>
      </c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5" t="s">
        <v>981</v>
      </c>
      <c r="AK66" s="13"/>
      <c r="AL66" s="13"/>
      <c r="AM66" s="27">
        <v>4620167713955</v>
      </c>
      <c r="AN66" s="13" t="s">
        <v>174</v>
      </c>
      <c r="AO66" s="13">
        <v>1</v>
      </c>
      <c r="AP66" s="13"/>
      <c r="AQ66" s="13"/>
      <c r="AR66" s="13"/>
      <c r="AS66" s="13" t="s">
        <v>178</v>
      </c>
      <c r="AT66" s="13" t="s">
        <v>171</v>
      </c>
      <c r="AU66" s="13" t="s">
        <v>31</v>
      </c>
      <c r="AV66" s="13"/>
      <c r="AW66" s="4">
        <v>47</v>
      </c>
      <c r="AX66" s="4">
        <v>34</v>
      </c>
      <c r="AY66" s="4">
        <v>15</v>
      </c>
      <c r="AZ66" s="4">
        <v>7.3</v>
      </c>
      <c r="BA66" s="3">
        <v>8.5</v>
      </c>
      <c r="BB66" s="3">
        <v>2.5000000000000001E-2</v>
      </c>
    </row>
    <row r="67" spans="1:54" ht="11.25" customHeight="1" x14ac:dyDescent="0.2">
      <c r="A67" s="12" t="s">
        <v>974</v>
      </c>
      <c r="B67" s="13"/>
      <c r="C67" s="13" t="s">
        <v>976</v>
      </c>
      <c r="D67" s="13" t="s">
        <v>24</v>
      </c>
      <c r="E67" s="13" t="s">
        <v>158</v>
      </c>
      <c r="G67" s="4">
        <v>455</v>
      </c>
      <c r="H67" s="4">
        <v>130</v>
      </c>
      <c r="I67" s="4">
        <v>325</v>
      </c>
      <c r="J67" s="13" t="s">
        <v>28</v>
      </c>
      <c r="K67" s="13" t="s">
        <v>782</v>
      </c>
      <c r="L67" s="13"/>
      <c r="M67" s="13"/>
      <c r="N67" s="13" t="s">
        <v>30</v>
      </c>
      <c r="O67" s="13"/>
      <c r="P67" s="13"/>
      <c r="Q67" s="13"/>
      <c r="R67" s="13"/>
      <c r="S67" s="13"/>
      <c r="T67" s="13"/>
      <c r="U67" s="13"/>
      <c r="V67" s="13"/>
      <c r="W67" s="5" t="s">
        <v>979</v>
      </c>
      <c r="X67" s="5" t="s">
        <v>980</v>
      </c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5" t="s">
        <v>981</v>
      </c>
      <c r="AK67" s="13"/>
      <c r="AL67" s="13"/>
      <c r="AM67" s="27">
        <v>4620167713962</v>
      </c>
      <c r="AN67" s="13" t="s">
        <v>174</v>
      </c>
      <c r="AO67" s="13">
        <v>1</v>
      </c>
      <c r="AP67" s="13"/>
      <c r="AQ67" s="13"/>
      <c r="AR67" s="13"/>
      <c r="AS67" s="13" t="s">
        <v>178</v>
      </c>
      <c r="AT67" s="13" t="s">
        <v>171</v>
      </c>
      <c r="AU67" s="13" t="s">
        <v>31</v>
      </c>
      <c r="AV67" s="13"/>
      <c r="AW67" s="4">
        <v>47</v>
      </c>
      <c r="AX67" s="4">
        <v>34</v>
      </c>
      <c r="AY67" s="4">
        <v>15</v>
      </c>
      <c r="AZ67" s="4">
        <v>7.3</v>
      </c>
      <c r="BA67" s="3">
        <v>8.5</v>
      </c>
      <c r="BB67" s="3">
        <v>2.5000000000000001E-2</v>
      </c>
    </row>
    <row r="68" spans="1:54" ht="11.25" customHeight="1" x14ac:dyDescent="0.2">
      <c r="A68" s="12" t="s">
        <v>1321</v>
      </c>
      <c r="B68" s="13"/>
      <c r="C68" s="13" t="s">
        <v>1322</v>
      </c>
      <c r="D68" s="13" t="s">
        <v>24</v>
      </c>
      <c r="E68" s="13" t="s">
        <v>158</v>
      </c>
      <c r="G68" s="4">
        <v>455</v>
      </c>
      <c r="H68" s="4">
        <v>130</v>
      </c>
      <c r="I68" s="4">
        <v>325</v>
      </c>
      <c r="J68" s="13" t="s">
        <v>28</v>
      </c>
      <c r="K68" s="13" t="s">
        <v>1323</v>
      </c>
      <c r="L68" s="13"/>
      <c r="M68" s="13"/>
      <c r="N68" s="13" t="s">
        <v>30</v>
      </c>
      <c r="O68" s="13"/>
      <c r="P68" s="13"/>
      <c r="Q68" s="13"/>
      <c r="R68" s="13"/>
      <c r="S68" s="13"/>
      <c r="T68" s="13"/>
      <c r="U68" s="13"/>
      <c r="V68" s="13"/>
      <c r="W68" s="5" t="s">
        <v>1324</v>
      </c>
      <c r="X68" s="5" t="s">
        <v>1325</v>
      </c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5" t="s">
        <v>1326</v>
      </c>
      <c r="AK68" s="13"/>
      <c r="AL68" s="13"/>
      <c r="AM68" s="27">
        <v>4680629145076</v>
      </c>
      <c r="AN68" s="13" t="s">
        <v>174</v>
      </c>
      <c r="AO68" s="13">
        <v>1</v>
      </c>
      <c r="AP68" s="13"/>
      <c r="AQ68" s="13"/>
      <c r="AR68" s="13"/>
      <c r="AS68" s="13" t="s">
        <v>178</v>
      </c>
      <c r="AT68" s="13" t="s">
        <v>171</v>
      </c>
      <c r="AU68" s="13" t="s">
        <v>31</v>
      </c>
      <c r="AV68" s="13"/>
      <c r="AW68" s="4">
        <v>47</v>
      </c>
      <c r="AX68" s="4">
        <v>34</v>
      </c>
      <c r="AY68" s="4">
        <v>15</v>
      </c>
      <c r="AZ68" s="4">
        <v>7.3</v>
      </c>
      <c r="BA68" s="3">
        <v>8.5</v>
      </c>
      <c r="BB68" s="3">
        <v>2.5000000000000001E-2</v>
      </c>
    </row>
    <row r="69" spans="1:54" ht="11.25" customHeight="1" x14ac:dyDescent="0.2">
      <c r="A69" s="12" t="s">
        <v>426</v>
      </c>
      <c r="B69" s="13"/>
      <c r="C69" s="13" t="s">
        <v>427</v>
      </c>
      <c r="D69" s="13" t="s">
        <v>24</v>
      </c>
      <c r="E69" s="13" t="s">
        <v>158</v>
      </c>
      <c r="G69" s="13" t="s">
        <v>42</v>
      </c>
      <c r="H69" s="13" t="s">
        <v>36</v>
      </c>
      <c r="I69" s="13" t="s">
        <v>42</v>
      </c>
      <c r="J69" s="13" t="s">
        <v>43</v>
      </c>
      <c r="K69" s="13" t="s">
        <v>428</v>
      </c>
      <c r="L69" s="13"/>
      <c r="M69" s="13"/>
      <c r="N69" s="13" t="s">
        <v>30</v>
      </c>
      <c r="O69" s="13"/>
      <c r="P69" s="13"/>
      <c r="Q69" s="13"/>
      <c r="R69" s="13"/>
      <c r="S69" s="13"/>
      <c r="T69" s="13"/>
      <c r="U69" s="13"/>
      <c r="V69" s="13"/>
      <c r="W69" s="5" t="s">
        <v>429</v>
      </c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5" t="s">
        <v>445</v>
      </c>
      <c r="AK69" s="13"/>
      <c r="AL69" s="13"/>
      <c r="AM69" s="27"/>
      <c r="AN69" s="13" t="s">
        <v>174</v>
      </c>
      <c r="AO69" s="13">
        <v>1</v>
      </c>
      <c r="AP69" s="13"/>
      <c r="AQ69" s="13"/>
      <c r="AR69" s="13"/>
      <c r="AS69" s="13" t="s">
        <v>178</v>
      </c>
      <c r="AT69" s="13" t="s">
        <v>171</v>
      </c>
      <c r="AU69" s="13" t="s">
        <v>31</v>
      </c>
      <c r="AV69" s="13"/>
      <c r="AW69" s="13" t="s">
        <v>39</v>
      </c>
      <c r="AX69" s="13" t="s">
        <v>39</v>
      </c>
      <c r="AY69" s="13" t="s">
        <v>37</v>
      </c>
      <c r="AZ69" s="13" t="s">
        <v>44</v>
      </c>
      <c r="BA69" s="3">
        <v>9</v>
      </c>
      <c r="BB69" s="3">
        <v>2.5000000000000001E-2</v>
      </c>
    </row>
    <row r="70" spans="1:54" ht="11.25" customHeight="1" x14ac:dyDescent="0.2">
      <c r="A70" s="12" t="s">
        <v>620</v>
      </c>
      <c r="B70" s="13"/>
      <c r="C70" s="13" t="s">
        <v>621</v>
      </c>
      <c r="D70" s="13" t="s">
        <v>24</v>
      </c>
      <c r="E70" s="13" t="s">
        <v>158</v>
      </c>
      <c r="G70" s="4">
        <v>485</v>
      </c>
      <c r="H70" s="4">
        <v>135</v>
      </c>
      <c r="I70" s="4">
        <v>350</v>
      </c>
      <c r="J70" s="13" t="s">
        <v>54</v>
      </c>
      <c r="K70" s="13" t="s">
        <v>29</v>
      </c>
      <c r="L70" s="13"/>
      <c r="M70" s="13"/>
      <c r="N70" s="13" t="s">
        <v>30</v>
      </c>
      <c r="O70" s="13"/>
      <c r="P70" s="13"/>
      <c r="Q70" s="13"/>
      <c r="R70" s="13"/>
      <c r="S70" s="13"/>
      <c r="T70" s="13"/>
      <c r="U70" s="13"/>
      <c r="V70" s="13"/>
      <c r="W70" s="5" t="s">
        <v>622</v>
      </c>
      <c r="X70" s="5" t="s">
        <v>623</v>
      </c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5" t="s">
        <v>624</v>
      </c>
      <c r="AK70" s="13"/>
      <c r="AL70" s="13"/>
      <c r="AM70" s="27" t="s">
        <v>625</v>
      </c>
      <c r="AN70" s="13" t="s">
        <v>174</v>
      </c>
      <c r="AO70" s="13">
        <v>1</v>
      </c>
      <c r="AP70" s="13"/>
      <c r="AQ70" s="13"/>
      <c r="AR70" s="13"/>
      <c r="AS70" s="13" t="s">
        <v>178</v>
      </c>
      <c r="AT70" s="13" t="s">
        <v>171</v>
      </c>
      <c r="AU70" s="13" t="s">
        <v>31</v>
      </c>
      <c r="AV70" s="13"/>
      <c r="AW70" s="4">
        <v>49.5</v>
      </c>
      <c r="AX70" s="4">
        <v>36.5</v>
      </c>
      <c r="AY70" s="4">
        <v>15</v>
      </c>
      <c r="AZ70" s="4">
        <v>8</v>
      </c>
      <c r="BA70" s="3">
        <v>9</v>
      </c>
      <c r="BB70" s="3">
        <v>2.7E-2</v>
      </c>
    </row>
    <row r="71" spans="1:54" ht="11.25" customHeight="1" x14ac:dyDescent="0.2">
      <c r="A71" s="12" t="s">
        <v>626</v>
      </c>
      <c r="B71" s="13"/>
      <c r="C71" s="13" t="s">
        <v>627</v>
      </c>
      <c r="D71" s="13" t="s">
        <v>24</v>
      </c>
      <c r="E71" s="13" t="s">
        <v>158</v>
      </c>
      <c r="G71" s="4">
        <v>600</v>
      </c>
      <c r="H71" s="4">
        <v>135</v>
      </c>
      <c r="I71" s="4">
        <v>415</v>
      </c>
      <c r="J71" s="13" t="s">
        <v>54</v>
      </c>
      <c r="K71" s="13" t="s">
        <v>29</v>
      </c>
      <c r="L71" s="13"/>
      <c r="M71" s="13"/>
      <c r="N71" s="13" t="s">
        <v>30</v>
      </c>
      <c r="O71" s="13"/>
      <c r="P71" s="13"/>
      <c r="Q71" s="13"/>
      <c r="R71" s="13"/>
      <c r="S71" s="13"/>
      <c r="T71" s="13"/>
      <c r="U71" s="13"/>
      <c r="V71" s="13"/>
      <c r="W71" s="5" t="s">
        <v>622</v>
      </c>
      <c r="X71" s="5" t="s">
        <v>623</v>
      </c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5" t="s">
        <v>628</v>
      </c>
      <c r="AK71" s="13"/>
      <c r="AL71" s="13"/>
      <c r="AM71" s="27" t="s">
        <v>629</v>
      </c>
      <c r="AN71" s="13" t="s">
        <v>174</v>
      </c>
      <c r="AO71" s="13">
        <v>1</v>
      </c>
      <c r="AP71" s="13"/>
      <c r="AQ71" s="13"/>
      <c r="AR71" s="13"/>
      <c r="AS71" s="13" t="s">
        <v>178</v>
      </c>
      <c r="AT71" s="13" t="s">
        <v>171</v>
      </c>
      <c r="AU71" s="13" t="s">
        <v>31</v>
      </c>
      <c r="AV71" s="13"/>
      <c r="AW71" s="4">
        <v>61</v>
      </c>
      <c r="AX71" s="4">
        <v>45</v>
      </c>
      <c r="AY71" s="4">
        <v>18</v>
      </c>
      <c r="AZ71" s="4">
        <v>12</v>
      </c>
      <c r="BA71" s="3">
        <v>13</v>
      </c>
      <c r="BB71" s="3">
        <v>4.9000000000000002E-2</v>
      </c>
    </row>
    <row r="72" spans="1:54" ht="11.25" customHeight="1" x14ac:dyDescent="0.2">
      <c r="A72" s="12" t="s">
        <v>630</v>
      </c>
      <c r="B72" s="13"/>
      <c r="C72" s="13" t="s">
        <v>631</v>
      </c>
      <c r="D72" s="13" t="s">
        <v>24</v>
      </c>
      <c r="E72" s="13" t="s">
        <v>158</v>
      </c>
      <c r="G72" s="4">
        <v>600</v>
      </c>
      <c r="H72" s="4">
        <v>130</v>
      </c>
      <c r="I72" s="4">
        <v>420</v>
      </c>
      <c r="J72" s="13" t="s">
        <v>28</v>
      </c>
      <c r="K72" s="13" t="s">
        <v>29</v>
      </c>
      <c r="L72" s="13"/>
      <c r="M72" s="13"/>
      <c r="N72" s="13" t="s">
        <v>30</v>
      </c>
      <c r="O72" s="13"/>
      <c r="P72" s="13"/>
      <c r="Q72" s="13"/>
      <c r="R72" s="13"/>
      <c r="S72" s="13"/>
      <c r="T72" s="13"/>
      <c r="U72" s="13"/>
      <c r="V72" s="13"/>
      <c r="W72" s="5" t="s">
        <v>632</v>
      </c>
      <c r="X72" s="5" t="s">
        <v>633</v>
      </c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5" t="s">
        <v>634</v>
      </c>
      <c r="AK72" s="13"/>
      <c r="AL72" s="13"/>
      <c r="AM72" s="27" t="s">
        <v>635</v>
      </c>
      <c r="AN72" s="13" t="s">
        <v>174</v>
      </c>
      <c r="AO72" s="13">
        <v>1</v>
      </c>
      <c r="AP72" s="13"/>
      <c r="AQ72" s="13"/>
      <c r="AR72" s="13"/>
      <c r="AS72" s="13" t="s">
        <v>178</v>
      </c>
      <c r="AT72" s="13" t="s">
        <v>171</v>
      </c>
      <c r="AU72" s="13" t="s">
        <v>31</v>
      </c>
      <c r="AV72" s="13"/>
      <c r="AW72" s="4">
        <v>61</v>
      </c>
      <c r="AX72" s="4">
        <v>45</v>
      </c>
      <c r="AY72" s="4">
        <v>18</v>
      </c>
      <c r="AZ72" s="4">
        <v>15</v>
      </c>
      <c r="BA72" s="3">
        <v>16</v>
      </c>
      <c r="BB72" s="3">
        <v>0.05</v>
      </c>
    </row>
    <row r="73" spans="1:54" ht="11.25" customHeight="1" x14ac:dyDescent="0.2">
      <c r="A73" s="12" t="s">
        <v>636</v>
      </c>
      <c r="B73" s="13"/>
      <c r="C73" s="13" t="s">
        <v>637</v>
      </c>
      <c r="D73" s="13" t="s">
        <v>24</v>
      </c>
      <c r="E73" s="13" t="s">
        <v>158</v>
      </c>
      <c r="G73" s="4">
        <v>600</v>
      </c>
      <c r="H73" s="4">
        <v>140</v>
      </c>
      <c r="I73" s="4">
        <v>420</v>
      </c>
      <c r="J73" s="13" t="s">
        <v>54</v>
      </c>
      <c r="K73" s="13" t="s">
        <v>29</v>
      </c>
      <c r="L73" s="13"/>
      <c r="M73" s="13"/>
      <c r="N73" s="13" t="s">
        <v>30</v>
      </c>
      <c r="O73" s="13"/>
      <c r="P73" s="13"/>
      <c r="Q73" s="13"/>
      <c r="R73" s="13"/>
      <c r="S73" s="13"/>
      <c r="T73" s="13"/>
      <c r="U73" s="13"/>
      <c r="V73" s="13"/>
      <c r="W73" s="5" t="s">
        <v>638</v>
      </c>
      <c r="X73" s="5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5" t="s">
        <v>639</v>
      </c>
      <c r="AK73" s="13"/>
      <c r="AL73" s="13"/>
      <c r="AM73" s="27" t="s">
        <v>640</v>
      </c>
      <c r="AN73" s="13" t="s">
        <v>174</v>
      </c>
      <c r="AO73" s="13">
        <v>1</v>
      </c>
      <c r="AP73" s="13"/>
      <c r="AQ73" s="13"/>
      <c r="AR73" s="13"/>
      <c r="AS73" s="13" t="s">
        <v>178</v>
      </c>
      <c r="AT73" s="13" t="s">
        <v>171</v>
      </c>
      <c r="AU73" s="13" t="s">
        <v>31</v>
      </c>
      <c r="AV73" s="13"/>
      <c r="AW73" s="4">
        <v>61.5</v>
      </c>
      <c r="AX73" s="4">
        <v>44.5</v>
      </c>
      <c r="AY73" s="4">
        <v>16</v>
      </c>
      <c r="AZ73" s="4">
        <v>12</v>
      </c>
      <c r="BA73" s="3">
        <v>13</v>
      </c>
      <c r="BB73" s="3">
        <v>4.2999999999999997E-2</v>
      </c>
    </row>
    <row r="74" spans="1:54" ht="11.25" customHeight="1" x14ac:dyDescent="0.2">
      <c r="A74" s="12" t="s">
        <v>641</v>
      </c>
      <c r="B74" s="13"/>
      <c r="C74" s="13" t="s">
        <v>648</v>
      </c>
      <c r="D74" s="13" t="s">
        <v>24</v>
      </c>
      <c r="E74" s="13" t="s">
        <v>158</v>
      </c>
      <c r="G74" s="4">
        <v>500</v>
      </c>
      <c r="H74" s="4">
        <v>140</v>
      </c>
      <c r="I74" s="4">
        <v>380</v>
      </c>
      <c r="J74" s="13" t="s">
        <v>54</v>
      </c>
      <c r="K74" s="13" t="s">
        <v>29</v>
      </c>
      <c r="L74" s="13"/>
      <c r="M74" s="13"/>
      <c r="N74" s="13" t="s">
        <v>30</v>
      </c>
      <c r="O74" s="13"/>
      <c r="P74" s="13"/>
      <c r="Q74" s="13"/>
      <c r="R74" s="13"/>
      <c r="S74" s="13"/>
      <c r="T74" s="13"/>
      <c r="U74" s="13"/>
      <c r="V74" s="13"/>
      <c r="W74" s="5" t="s">
        <v>642</v>
      </c>
      <c r="X74" s="5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5" t="s">
        <v>643</v>
      </c>
      <c r="AK74" s="13"/>
      <c r="AL74" s="13"/>
      <c r="AM74" s="27" t="s">
        <v>644</v>
      </c>
      <c r="AN74" s="13" t="s">
        <v>174</v>
      </c>
      <c r="AO74" s="13">
        <v>1</v>
      </c>
      <c r="AP74" s="13"/>
      <c r="AQ74" s="13"/>
      <c r="AR74" s="13"/>
      <c r="AS74" s="13" t="s">
        <v>178</v>
      </c>
      <c r="AT74" s="13" t="s">
        <v>171</v>
      </c>
      <c r="AU74" s="13" t="s">
        <v>31</v>
      </c>
      <c r="AV74" s="13"/>
      <c r="AW74" s="4">
        <v>52</v>
      </c>
      <c r="AX74" s="4">
        <v>42.5</v>
      </c>
      <c r="AY74" s="4">
        <v>16</v>
      </c>
      <c r="AZ74" s="4">
        <v>9</v>
      </c>
      <c r="BA74" s="3">
        <v>10</v>
      </c>
      <c r="BB74" s="3">
        <v>3.5000000000000003E-2</v>
      </c>
    </row>
    <row r="75" spans="1:54" ht="11.25" customHeight="1" x14ac:dyDescent="0.2">
      <c r="A75" s="12" t="s">
        <v>645</v>
      </c>
      <c r="B75" s="13"/>
      <c r="C75" s="13" t="s">
        <v>647</v>
      </c>
      <c r="D75" s="13" t="s">
        <v>24</v>
      </c>
      <c r="E75" s="13" t="s">
        <v>158</v>
      </c>
      <c r="G75" s="4">
        <v>595</v>
      </c>
      <c r="H75" s="4">
        <v>155</v>
      </c>
      <c r="I75" s="4">
        <v>420</v>
      </c>
      <c r="J75" s="13" t="s">
        <v>54</v>
      </c>
      <c r="K75" s="13" t="s">
        <v>29</v>
      </c>
      <c r="L75" s="13"/>
      <c r="M75" s="13"/>
      <c r="N75" s="13" t="s">
        <v>71</v>
      </c>
      <c r="O75" s="13"/>
      <c r="P75" s="13"/>
      <c r="Q75" s="13"/>
      <c r="R75" s="13"/>
      <c r="S75" s="13"/>
      <c r="T75" s="13"/>
      <c r="U75" s="13"/>
      <c r="V75" s="13"/>
      <c r="W75" s="5" t="s">
        <v>649</v>
      </c>
      <c r="X75" s="5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5" t="s">
        <v>650</v>
      </c>
      <c r="AK75" s="13"/>
      <c r="AL75" s="13"/>
      <c r="AM75" s="27" t="s">
        <v>646</v>
      </c>
      <c r="AN75" s="13" t="s">
        <v>174</v>
      </c>
      <c r="AO75" s="13">
        <v>1</v>
      </c>
      <c r="AP75" s="13"/>
      <c r="AQ75" s="13"/>
      <c r="AR75" s="13"/>
      <c r="AS75" s="13" t="s">
        <v>178</v>
      </c>
      <c r="AT75" s="13" t="s">
        <v>171</v>
      </c>
      <c r="AU75" s="13" t="s">
        <v>31</v>
      </c>
      <c r="AV75" s="13"/>
      <c r="AW75" s="4">
        <v>60.5</v>
      </c>
      <c r="AX75" s="4">
        <v>43</v>
      </c>
      <c r="AY75" s="4">
        <v>17</v>
      </c>
      <c r="AZ75" s="4">
        <v>12.5</v>
      </c>
      <c r="BA75" s="3">
        <v>13.5</v>
      </c>
      <c r="BB75" s="3">
        <v>3.2000000000000001E-2</v>
      </c>
    </row>
    <row r="76" spans="1:54" ht="21.75" customHeight="1" x14ac:dyDescent="0.2">
      <c r="A76" s="12" t="s">
        <v>651</v>
      </c>
      <c r="B76" s="13"/>
      <c r="C76" s="13" t="s">
        <v>652</v>
      </c>
      <c r="D76" s="13" t="s">
        <v>24</v>
      </c>
      <c r="E76" s="13" t="s">
        <v>158</v>
      </c>
      <c r="G76" s="4">
        <v>405</v>
      </c>
      <c r="H76" s="4">
        <v>130</v>
      </c>
      <c r="I76" s="4">
        <v>405</v>
      </c>
      <c r="J76" s="13" t="s">
        <v>43</v>
      </c>
      <c r="K76" s="13" t="s">
        <v>102</v>
      </c>
      <c r="L76" s="13"/>
      <c r="M76" s="13"/>
      <c r="N76" s="13" t="s">
        <v>30</v>
      </c>
      <c r="O76" s="13"/>
      <c r="P76" s="13"/>
      <c r="Q76" s="13"/>
      <c r="R76" s="13"/>
      <c r="S76" s="13"/>
      <c r="T76" s="13"/>
      <c r="U76" s="13"/>
      <c r="V76" s="13"/>
      <c r="W76" s="5" t="s">
        <v>653</v>
      </c>
      <c r="X76" s="5" t="s">
        <v>654</v>
      </c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5"/>
      <c r="AL76" s="13"/>
      <c r="AM76" s="27" t="s">
        <v>655</v>
      </c>
      <c r="AN76" s="13" t="s">
        <v>174</v>
      </c>
      <c r="AO76" s="13">
        <v>1</v>
      </c>
      <c r="AP76" s="13"/>
      <c r="AQ76" s="13"/>
      <c r="AR76" s="13"/>
      <c r="AS76" s="13" t="s">
        <v>178</v>
      </c>
      <c r="AT76" s="13" t="s">
        <v>171</v>
      </c>
      <c r="AU76" s="13" t="s">
        <v>31</v>
      </c>
      <c r="AV76" s="13"/>
      <c r="AW76" s="4">
        <v>41.5</v>
      </c>
      <c r="AX76" s="4">
        <v>41.5</v>
      </c>
      <c r="AY76" s="4">
        <v>15</v>
      </c>
      <c r="AZ76" s="4">
        <v>8.5</v>
      </c>
      <c r="BA76" s="3">
        <v>9.5</v>
      </c>
      <c r="BB76" s="3">
        <v>4.5999999999999999E-2</v>
      </c>
    </row>
    <row r="77" spans="1:54" ht="21.75" customHeight="1" x14ac:dyDescent="0.2">
      <c r="A77" s="12" t="s">
        <v>656</v>
      </c>
      <c r="B77" s="13"/>
      <c r="C77" s="13" t="s">
        <v>657</v>
      </c>
      <c r="D77" s="13" t="s">
        <v>24</v>
      </c>
      <c r="E77" s="13" t="s">
        <v>158</v>
      </c>
      <c r="G77" s="4">
        <v>405</v>
      </c>
      <c r="H77" s="4">
        <v>130</v>
      </c>
      <c r="I77" s="4">
        <v>405</v>
      </c>
      <c r="J77" s="13" t="s">
        <v>43</v>
      </c>
      <c r="K77" s="13" t="s">
        <v>29</v>
      </c>
      <c r="L77" s="13"/>
      <c r="M77" s="13"/>
      <c r="N77" s="13" t="s">
        <v>30</v>
      </c>
      <c r="O77" s="13"/>
      <c r="P77" s="13"/>
      <c r="Q77" s="13"/>
      <c r="R77" s="13"/>
      <c r="S77" s="13"/>
      <c r="T77" s="13"/>
      <c r="U77" s="13"/>
      <c r="V77" s="13"/>
      <c r="W77" s="5" t="s">
        <v>658</v>
      </c>
      <c r="X77" s="5" t="s">
        <v>659</v>
      </c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5"/>
      <c r="AL77" s="13"/>
      <c r="AM77" s="27" t="s">
        <v>660</v>
      </c>
      <c r="AN77" s="13" t="s">
        <v>174</v>
      </c>
      <c r="AO77" s="13">
        <v>1</v>
      </c>
      <c r="AP77" s="13"/>
      <c r="AQ77" s="13"/>
      <c r="AR77" s="13"/>
      <c r="AS77" s="13" t="s">
        <v>178</v>
      </c>
      <c r="AT77" s="13" t="s">
        <v>171</v>
      </c>
      <c r="AU77" s="13" t="s">
        <v>31</v>
      </c>
      <c r="AV77" s="13"/>
      <c r="AW77" s="4">
        <v>41.5</v>
      </c>
      <c r="AX77" s="4">
        <v>41.5</v>
      </c>
      <c r="AY77" s="4">
        <v>15</v>
      </c>
      <c r="AZ77" s="4">
        <v>8.5</v>
      </c>
      <c r="BA77" s="3">
        <v>9.5</v>
      </c>
      <c r="BB77" s="3">
        <v>4.5999999999999999E-2</v>
      </c>
    </row>
    <row r="78" spans="1:54" ht="21.75" customHeight="1" x14ac:dyDescent="0.2">
      <c r="A78" s="12" t="s">
        <v>743</v>
      </c>
      <c r="B78" s="13"/>
      <c r="C78" s="13" t="s">
        <v>744</v>
      </c>
      <c r="D78" s="13" t="s">
        <v>745</v>
      </c>
      <c r="E78" s="13" t="s">
        <v>158</v>
      </c>
      <c r="G78" s="4">
        <v>395</v>
      </c>
      <c r="H78" s="4">
        <v>820</v>
      </c>
      <c r="I78" s="4">
        <v>395</v>
      </c>
      <c r="J78" s="13" t="s">
        <v>43</v>
      </c>
      <c r="K78" s="13" t="s">
        <v>29</v>
      </c>
      <c r="L78" s="13"/>
      <c r="M78" s="13"/>
      <c r="N78" s="13" t="s">
        <v>71</v>
      </c>
      <c r="O78" s="13"/>
      <c r="P78" s="13"/>
      <c r="Q78" s="13"/>
      <c r="R78" s="13"/>
      <c r="S78" s="13"/>
      <c r="T78" s="13"/>
      <c r="U78" s="13"/>
      <c r="V78" s="13"/>
      <c r="W78" s="5" t="s">
        <v>746</v>
      </c>
      <c r="X78" s="5" t="s">
        <v>747</v>
      </c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4" t="s">
        <v>748</v>
      </c>
      <c r="AK78" s="5"/>
      <c r="AL78" s="13"/>
      <c r="AM78" s="27">
        <v>4620167711890</v>
      </c>
      <c r="AN78" s="13" t="s">
        <v>174</v>
      </c>
      <c r="AO78" s="13">
        <v>1</v>
      </c>
      <c r="AP78" s="13"/>
      <c r="AQ78" s="13"/>
      <c r="AR78" s="13"/>
      <c r="AS78" s="13" t="s">
        <v>178</v>
      </c>
      <c r="AT78" s="13" t="s">
        <v>171</v>
      </c>
      <c r="AU78" s="13" t="s">
        <v>31</v>
      </c>
      <c r="AV78" s="13"/>
      <c r="AW78" s="4">
        <v>44</v>
      </c>
      <c r="AX78" s="4">
        <v>44</v>
      </c>
      <c r="AY78" s="4">
        <v>88</v>
      </c>
      <c r="AZ78" s="4">
        <v>8</v>
      </c>
      <c r="BA78" s="3">
        <v>9</v>
      </c>
      <c r="BB78" s="3">
        <v>0.17</v>
      </c>
    </row>
    <row r="79" spans="1:54" ht="21.75" customHeight="1" x14ac:dyDescent="0.2">
      <c r="A79" s="12" t="s">
        <v>1146</v>
      </c>
      <c r="B79" s="13"/>
      <c r="C79" s="13" t="s">
        <v>1145</v>
      </c>
      <c r="D79" s="13"/>
      <c r="E79" s="13"/>
      <c r="G79" s="4"/>
      <c r="H79" s="4"/>
      <c r="I79" s="4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5" t="s">
        <v>1147</v>
      </c>
      <c r="X79" s="14" t="s">
        <v>1148</v>
      </c>
      <c r="Y79" s="13"/>
      <c r="Z79" s="13"/>
      <c r="AA79" s="13"/>
      <c r="AB79" s="5"/>
      <c r="AC79" s="5"/>
      <c r="AD79" s="5"/>
      <c r="AE79" s="5"/>
      <c r="AF79" s="5"/>
      <c r="AG79" s="5"/>
      <c r="AH79" s="5"/>
      <c r="AI79" s="5"/>
      <c r="AJ79" s="5" t="s">
        <v>1149</v>
      </c>
      <c r="AK79" s="5"/>
      <c r="AL79" s="5"/>
      <c r="AM79" s="20">
        <v>4620167714655</v>
      </c>
      <c r="AN79" s="13" t="s">
        <v>174</v>
      </c>
      <c r="AO79" s="13">
        <v>1</v>
      </c>
      <c r="AP79" s="13"/>
      <c r="AQ79" s="13"/>
      <c r="AR79" s="13"/>
      <c r="AS79" s="13" t="s">
        <v>178</v>
      </c>
      <c r="AT79" s="13" t="s">
        <v>171</v>
      </c>
      <c r="AU79" s="13" t="s">
        <v>31</v>
      </c>
      <c r="AV79" s="13"/>
      <c r="AW79" s="4">
        <v>10</v>
      </c>
      <c r="AX79" s="4">
        <v>10</v>
      </c>
      <c r="AY79" s="4">
        <v>10</v>
      </c>
      <c r="AZ79" s="4">
        <v>0.33</v>
      </c>
      <c r="BA79" s="3">
        <v>0.35</v>
      </c>
      <c r="BB79" s="3">
        <v>1E-3</v>
      </c>
    </row>
    <row r="80" spans="1:54" ht="21.75" customHeight="1" x14ac:dyDescent="0.2">
      <c r="A80" s="12" t="s">
        <v>1291</v>
      </c>
      <c r="B80" s="13"/>
      <c r="C80" s="13" t="s">
        <v>1292</v>
      </c>
      <c r="D80" s="13"/>
      <c r="E80" s="13"/>
      <c r="G80" s="4"/>
      <c r="H80" s="4"/>
      <c r="I80" s="4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5" t="s">
        <v>1293</v>
      </c>
      <c r="X80" s="14" t="s">
        <v>1294</v>
      </c>
      <c r="Y80" s="13"/>
      <c r="Z80" s="13"/>
      <c r="AA80" s="13"/>
      <c r="AB80" s="5"/>
      <c r="AC80" s="5"/>
      <c r="AD80" s="5"/>
      <c r="AE80" s="5"/>
      <c r="AF80" s="5"/>
      <c r="AG80" s="5"/>
      <c r="AH80" s="5"/>
      <c r="AI80" s="5"/>
      <c r="AJ80" s="5" t="s">
        <v>1149</v>
      </c>
      <c r="AK80" s="5"/>
      <c r="AL80" s="5"/>
      <c r="AM80" s="20">
        <v>4680629140224</v>
      </c>
      <c r="AN80" s="13" t="s">
        <v>174</v>
      </c>
      <c r="AO80" s="13">
        <v>1</v>
      </c>
      <c r="AP80" s="13"/>
      <c r="AQ80" s="13"/>
      <c r="AR80" s="13"/>
      <c r="AS80" s="13" t="s">
        <v>178</v>
      </c>
      <c r="AT80" s="13" t="s">
        <v>171</v>
      </c>
      <c r="AU80" s="13" t="s">
        <v>31</v>
      </c>
      <c r="AV80" s="13"/>
      <c r="AW80" s="4">
        <v>10</v>
      </c>
      <c r="AX80" s="4">
        <v>10</v>
      </c>
      <c r="AY80" s="4">
        <v>10</v>
      </c>
      <c r="AZ80" s="4">
        <v>0.33</v>
      </c>
      <c r="BA80" s="3">
        <v>0.35</v>
      </c>
      <c r="BB80" s="3">
        <v>1E-3</v>
      </c>
    </row>
    <row r="81" spans="1:54" ht="21.75" customHeight="1" x14ac:dyDescent="0.2">
      <c r="A81" s="12" t="s">
        <v>663</v>
      </c>
      <c r="B81" s="13"/>
      <c r="C81" s="13" t="s">
        <v>665</v>
      </c>
      <c r="D81" s="13"/>
      <c r="E81" s="13"/>
      <c r="G81" s="4"/>
      <c r="H81" s="4"/>
      <c r="I81" s="4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5" t="s">
        <v>667</v>
      </c>
      <c r="X81" s="13"/>
      <c r="Y81" s="13"/>
      <c r="Z81" s="13"/>
      <c r="AA81" s="13"/>
      <c r="AB81" s="5"/>
      <c r="AC81" s="5"/>
      <c r="AD81" s="5"/>
      <c r="AE81" s="5"/>
      <c r="AF81" s="5"/>
      <c r="AG81" s="5"/>
      <c r="AH81" s="5"/>
      <c r="AI81" s="5"/>
      <c r="AJ81" s="5" t="s">
        <v>669</v>
      </c>
      <c r="AK81" s="5"/>
      <c r="AL81" s="5"/>
      <c r="AM81" s="20" t="s">
        <v>670</v>
      </c>
      <c r="AN81" s="13" t="s">
        <v>174</v>
      </c>
      <c r="AO81" s="13">
        <v>1</v>
      </c>
      <c r="AP81" s="13"/>
      <c r="AQ81" s="13"/>
      <c r="AR81" s="13"/>
      <c r="AS81" s="13" t="s">
        <v>178</v>
      </c>
      <c r="AT81" s="13" t="s">
        <v>171</v>
      </c>
      <c r="AU81" s="13" t="s">
        <v>31</v>
      </c>
      <c r="AV81" s="13"/>
      <c r="AW81" s="4">
        <v>10</v>
      </c>
      <c r="AX81" s="4">
        <v>10</v>
      </c>
      <c r="AY81" s="4">
        <v>10</v>
      </c>
      <c r="AZ81" s="4">
        <v>0.33</v>
      </c>
      <c r="BA81" s="3">
        <v>0.35</v>
      </c>
      <c r="BB81" s="3">
        <v>1E-3</v>
      </c>
    </row>
    <row r="82" spans="1:54" ht="21.75" customHeight="1" x14ac:dyDescent="0.2">
      <c r="A82" s="12" t="s">
        <v>664</v>
      </c>
      <c r="B82" s="13"/>
      <c r="C82" s="13" t="s">
        <v>666</v>
      </c>
      <c r="D82" s="13"/>
      <c r="E82" s="13"/>
      <c r="G82" s="4"/>
      <c r="H82" s="4"/>
      <c r="I82" s="4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5" t="s">
        <v>668</v>
      </c>
      <c r="X82" s="13"/>
      <c r="Y82" s="13"/>
      <c r="Z82" s="13"/>
      <c r="AA82" s="13"/>
      <c r="AB82" s="5"/>
      <c r="AC82" s="5"/>
      <c r="AD82" s="5"/>
      <c r="AE82" s="5"/>
      <c r="AF82" s="5"/>
      <c r="AG82" s="5"/>
      <c r="AH82" s="5"/>
      <c r="AI82" s="5"/>
      <c r="AJ82" s="5" t="s">
        <v>669</v>
      </c>
      <c r="AK82" s="5"/>
      <c r="AL82" s="5"/>
      <c r="AM82" s="20" t="s">
        <v>671</v>
      </c>
      <c r="AN82" s="13" t="s">
        <v>174</v>
      </c>
      <c r="AO82" s="13">
        <v>1</v>
      </c>
      <c r="AP82" s="13"/>
      <c r="AQ82" s="13"/>
      <c r="AR82" s="13"/>
      <c r="AS82" s="13" t="s">
        <v>178</v>
      </c>
      <c r="AT82" s="13" t="s">
        <v>171</v>
      </c>
      <c r="AU82" s="13" t="s">
        <v>31</v>
      </c>
      <c r="AV82" s="13"/>
      <c r="AW82" s="4">
        <v>10</v>
      </c>
      <c r="AX82" s="4">
        <v>10</v>
      </c>
      <c r="AY82" s="4">
        <v>10</v>
      </c>
      <c r="AZ82" s="4">
        <v>0.33</v>
      </c>
      <c r="BA82" s="3">
        <v>0.35</v>
      </c>
      <c r="BB82" s="3">
        <v>1E-3</v>
      </c>
    </row>
    <row r="83" spans="1:54" ht="21.75" customHeight="1" x14ac:dyDescent="0.2">
      <c r="A83" s="12" t="s">
        <v>902</v>
      </c>
      <c r="B83" s="13"/>
      <c r="C83" s="13" t="s">
        <v>906</v>
      </c>
      <c r="D83" s="13" t="s">
        <v>24</v>
      </c>
      <c r="E83" s="13" t="s">
        <v>910</v>
      </c>
      <c r="G83" s="4">
        <v>400</v>
      </c>
      <c r="H83" s="4">
        <v>125</v>
      </c>
      <c r="I83" s="4">
        <v>400</v>
      </c>
      <c r="J83" s="13" t="s">
        <v>43</v>
      </c>
      <c r="K83" s="13" t="s">
        <v>911</v>
      </c>
      <c r="L83" s="13"/>
      <c r="M83" s="13"/>
      <c r="N83" s="13" t="s">
        <v>30</v>
      </c>
      <c r="O83" s="13"/>
      <c r="P83" s="13"/>
      <c r="Q83" s="13"/>
      <c r="R83" s="13"/>
      <c r="S83" s="13"/>
      <c r="T83" s="13"/>
      <c r="U83" s="13"/>
      <c r="V83" s="13"/>
      <c r="W83" s="5" t="s">
        <v>914</v>
      </c>
      <c r="X83" s="5" t="s">
        <v>918</v>
      </c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5"/>
      <c r="AL83" s="13"/>
      <c r="AM83" s="27">
        <v>4620167713818</v>
      </c>
      <c r="AN83" s="13" t="s">
        <v>174</v>
      </c>
      <c r="AO83" s="13">
        <v>1</v>
      </c>
      <c r="AP83" s="13"/>
      <c r="AQ83" s="13"/>
      <c r="AR83" s="13"/>
      <c r="AS83" s="13" t="s">
        <v>178</v>
      </c>
      <c r="AT83" s="13" t="s">
        <v>171</v>
      </c>
      <c r="AU83" s="13" t="s">
        <v>31</v>
      </c>
      <c r="AV83" s="13"/>
      <c r="AW83" s="4">
        <v>41.5</v>
      </c>
      <c r="AX83" s="4">
        <v>41.5</v>
      </c>
      <c r="AY83" s="4">
        <v>15</v>
      </c>
      <c r="AZ83" s="4">
        <v>8.5</v>
      </c>
      <c r="BA83" s="3">
        <v>9.5</v>
      </c>
      <c r="BB83" s="3">
        <v>4.5999999999999999E-2</v>
      </c>
    </row>
    <row r="84" spans="1:54" ht="21.75" customHeight="1" x14ac:dyDescent="0.2">
      <c r="A84" s="12" t="s">
        <v>903</v>
      </c>
      <c r="B84" s="13"/>
      <c r="C84" s="13" t="s">
        <v>907</v>
      </c>
      <c r="D84" s="13" t="s">
        <v>24</v>
      </c>
      <c r="E84" s="13" t="s">
        <v>910</v>
      </c>
      <c r="G84" s="4">
        <v>400</v>
      </c>
      <c r="H84" s="4">
        <v>125</v>
      </c>
      <c r="I84" s="4">
        <v>400</v>
      </c>
      <c r="J84" s="13" t="s">
        <v>43</v>
      </c>
      <c r="K84" s="13" t="s">
        <v>428</v>
      </c>
      <c r="L84" s="13"/>
      <c r="M84" s="13"/>
      <c r="N84" s="13" t="s">
        <v>30</v>
      </c>
      <c r="O84" s="13"/>
      <c r="P84" s="13"/>
      <c r="Q84" s="13"/>
      <c r="R84" s="13"/>
      <c r="S84" s="13"/>
      <c r="T84" s="13"/>
      <c r="U84" s="13"/>
      <c r="V84" s="13"/>
      <c r="W84" s="5" t="s">
        <v>915</v>
      </c>
      <c r="X84" s="5" t="s">
        <v>919</v>
      </c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5"/>
      <c r="AL84" s="13"/>
      <c r="AM84" s="27">
        <v>4620167713825</v>
      </c>
      <c r="AN84" s="13" t="s">
        <v>174</v>
      </c>
      <c r="AO84" s="13">
        <v>1</v>
      </c>
      <c r="AP84" s="13"/>
      <c r="AQ84" s="13"/>
      <c r="AR84" s="13"/>
      <c r="AS84" s="13" t="s">
        <v>178</v>
      </c>
      <c r="AT84" s="13" t="s">
        <v>171</v>
      </c>
      <c r="AU84" s="13" t="s">
        <v>31</v>
      </c>
      <c r="AV84" s="13"/>
      <c r="AW84" s="4">
        <v>41.5</v>
      </c>
      <c r="AX84" s="4">
        <v>41.5</v>
      </c>
      <c r="AY84" s="4">
        <v>15</v>
      </c>
      <c r="AZ84" s="4">
        <v>8.5</v>
      </c>
      <c r="BA84" s="3">
        <v>9.5</v>
      </c>
      <c r="BB84" s="3">
        <v>4.5999999999999999E-2</v>
      </c>
    </row>
    <row r="85" spans="1:54" ht="21.75" customHeight="1" x14ac:dyDescent="0.2">
      <c r="A85" s="12" t="s">
        <v>904</v>
      </c>
      <c r="B85" s="13"/>
      <c r="C85" s="13" t="s">
        <v>908</v>
      </c>
      <c r="D85" s="13" t="s">
        <v>24</v>
      </c>
      <c r="E85" s="13" t="s">
        <v>910</v>
      </c>
      <c r="G85" s="4">
        <v>400</v>
      </c>
      <c r="H85" s="4">
        <v>125</v>
      </c>
      <c r="I85" s="4">
        <v>400</v>
      </c>
      <c r="J85" s="13" t="s">
        <v>43</v>
      </c>
      <c r="K85" s="13" t="s">
        <v>912</v>
      </c>
      <c r="L85" s="13"/>
      <c r="M85" s="13"/>
      <c r="N85" s="13" t="s">
        <v>30</v>
      </c>
      <c r="O85" s="13"/>
      <c r="P85" s="13"/>
      <c r="Q85" s="13"/>
      <c r="R85" s="13"/>
      <c r="S85" s="13"/>
      <c r="T85" s="13"/>
      <c r="U85" s="13"/>
      <c r="V85" s="13"/>
      <c r="W85" s="5" t="s">
        <v>916</v>
      </c>
      <c r="X85" s="5" t="s">
        <v>920</v>
      </c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5"/>
      <c r="AL85" s="13"/>
      <c r="AM85" s="27">
        <v>4620167713832</v>
      </c>
      <c r="AN85" s="13" t="s">
        <v>174</v>
      </c>
      <c r="AO85" s="13">
        <v>1</v>
      </c>
      <c r="AP85" s="13"/>
      <c r="AQ85" s="13"/>
      <c r="AR85" s="13"/>
      <c r="AS85" s="13" t="s">
        <v>178</v>
      </c>
      <c r="AT85" s="13" t="s">
        <v>171</v>
      </c>
      <c r="AU85" s="13" t="s">
        <v>31</v>
      </c>
      <c r="AV85" s="13"/>
      <c r="AW85" s="4">
        <v>41.5</v>
      </c>
      <c r="AX85" s="4">
        <v>41.5</v>
      </c>
      <c r="AY85" s="4">
        <v>15</v>
      </c>
      <c r="AZ85" s="4">
        <v>8.5</v>
      </c>
      <c r="BA85" s="3">
        <v>9.5</v>
      </c>
      <c r="BB85" s="3">
        <v>4.5999999999999999E-2</v>
      </c>
    </row>
    <row r="86" spans="1:54" ht="21.75" customHeight="1" x14ac:dyDescent="0.2">
      <c r="A86" s="12" t="s">
        <v>905</v>
      </c>
      <c r="B86" s="13"/>
      <c r="C86" s="13" t="s">
        <v>909</v>
      </c>
      <c r="D86" s="13" t="s">
        <v>24</v>
      </c>
      <c r="E86" s="13" t="s">
        <v>910</v>
      </c>
      <c r="G86" s="4">
        <v>400</v>
      </c>
      <c r="H86" s="4">
        <v>125</v>
      </c>
      <c r="I86" s="4">
        <v>400</v>
      </c>
      <c r="J86" s="13" t="s">
        <v>43</v>
      </c>
      <c r="K86" s="13" t="s">
        <v>913</v>
      </c>
      <c r="L86" s="13"/>
      <c r="M86" s="13"/>
      <c r="N86" s="13" t="s">
        <v>30</v>
      </c>
      <c r="O86" s="13"/>
      <c r="P86" s="13"/>
      <c r="Q86" s="13"/>
      <c r="R86" s="13"/>
      <c r="S86" s="13"/>
      <c r="T86" s="13"/>
      <c r="U86" s="13"/>
      <c r="V86" s="13"/>
      <c r="W86" s="5" t="s">
        <v>917</v>
      </c>
      <c r="X86" s="5" t="s">
        <v>921</v>
      </c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5"/>
      <c r="AL86" s="13"/>
      <c r="AM86" s="27">
        <v>4620167713849</v>
      </c>
      <c r="AN86" s="13" t="s">
        <v>174</v>
      </c>
      <c r="AO86" s="13">
        <v>1</v>
      </c>
      <c r="AP86" s="13"/>
      <c r="AQ86" s="13"/>
      <c r="AR86" s="13"/>
      <c r="AS86" s="13" t="s">
        <v>178</v>
      </c>
      <c r="AT86" s="13" t="s">
        <v>171</v>
      </c>
      <c r="AU86" s="13" t="s">
        <v>31</v>
      </c>
      <c r="AV86" s="13"/>
      <c r="AW86" s="4">
        <v>41.5</v>
      </c>
      <c r="AX86" s="4">
        <v>41.5</v>
      </c>
      <c r="AY86" s="4">
        <v>15</v>
      </c>
      <c r="AZ86" s="4">
        <v>8.5</v>
      </c>
      <c r="BA86" s="3">
        <v>9.5</v>
      </c>
      <c r="BB86" s="3">
        <v>4.5999999999999999E-2</v>
      </c>
    </row>
    <row r="87" spans="1:54" ht="11.25" customHeight="1" x14ac:dyDescent="0.2">
      <c r="A87" s="12" t="s">
        <v>922</v>
      </c>
      <c r="B87" s="13"/>
      <c r="C87" s="13" t="s">
        <v>925</v>
      </c>
      <c r="D87" s="13" t="s">
        <v>24</v>
      </c>
      <c r="E87" s="13" t="s">
        <v>158</v>
      </c>
      <c r="G87" s="28" t="s">
        <v>83</v>
      </c>
      <c r="H87" s="13" t="s">
        <v>84</v>
      </c>
      <c r="I87" s="28" t="s">
        <v>83</v>
      </c>
      <c r="J87" s="13" t="s">
        <v>43</v>
      </c>
      <c r="K87" s="13" t="s">
        <v>29</v>
      </c>
      <c r="L87" s="13"/>
      <c r="M87" s="13"/>
      <c r="N87" s="13" t="s">
        <v>30</v>
      </c>
      <c r="O87" s="13"/>
      <c r="P87" s="13"/>
      <c r="Q87" s="13"/>
      <c r="R87" s="13"/>
      <c r="S87" s="13"/>
      <c r="T87" s="13"/>
      <c r="U87" s="13"/>
      <c r="V87" s="13"/>
      <c r="W87" s="5" t="s">
        <v>934</v>
      </c>
      <c r="X87" s="14" t="s">
        <v>935</v>
      </c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4" t="s">
        <v>936</v>
      </c>
      <c r="AK87" s="13"/>
      <c r="AL87" s="13"/>
      <c r="AM87" s="27">
        <v>4620167713856</v>
      </c>
      <c r="AN87" s="13" t="s">
        <v>174</v>
      </c>
      <c r="AO87" s="13">
        <v>1</v>
      </c>
      <c r="AP87" s="13"/>
      <c r="AQ87" s="13"/>
      <c r="AR87" s="13"/>
      <c r="AS87" s="13" t="s">
        <v>178</v>
      </c>
      <c r="AT87" s="13" t="s">
        <v>171</v>
      </c>
      <c r="AU87" s="13" t="s">
        <v>31</v>
      </c>
      <c r="AV87" s="13"/>
      <c r="AW87" s="4">
        <v>38</v>
      </c>
      <c r="AX87" s="13" t="s">
        <v>85</v>
      </c>
      <c r="AY87" s="13" t="s">
        <v>86</v>
      </c>
      <c r="AZ87" s="13" t="s">
        <v>87</v>
      </c>
      <c r="BA87" s="3">
        <v>6.5</v>
      </c>
      <c r="BB87" s="3">
        <v>0.02</v>
      </c>
    </row>
    <row r="88" spans="1:54" ht="11.25" customHeight="1" x14ac:dyDescent="0.2">
      <c r="A88" s="12" t="s">
        <v>923</v>
      </c>
      <c r="B88" s="13"/>
      <c r="C88" s="13" t="s">
        <v>926</v>
      </c>
      <c r="D88" s="13" t="s">
        <v>24</v>
      </c>
      <c r="E88" s="13" t="s">
        <v>158</v>
      </c>
      <c r="G88" s="28" t="s">
        <v>929</v>
      </c>
      <c r="H88" s="28" t="s">
        <v>930</v>
      </c>
      <c r="I88" s="28" t="s">
        <v>928</v>
      </c>
      <c r="J88" s="13" t="s">
        <v>933</v>
      </c>
      <c r="K88" s="13" t="s">
        <v>29</v>
      </c>
      <c r="L88" s="13"/>
      <c r="M88" s="13"/>
      <c r="N88" s="13" t="s">
        <v>71</v>
      </c>
      <c r="O88" s="13"/>
      <c r="P88" s="13"/>
      <c r="Q88" s="13"/>
      <c r="R88" s="13"/>
      <c r="S88" s="13"/>
      <c r="T88" s="13"/>
      <c r="U88" s="13"/>
      <c r="V88" s="13"/>
      <c r="W88" s="5" t="s">
        <v>941</v>
      </c>
      <c r="X88" s="14" t="s">
        <v>942</v>
      </c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4" t="s">
        <v>937</v>
      </c>
      <c r="AK88" s="13"/>
      <c r="AL88" s="13"/>
      <c r="AM88" s="27">
        <v>4620167713863</v>
      </c>
      <c r="AN88" s="13" t="s">
        <v>174</v>
      </c>
      <c r="AO88" s="13">
        <v>1</v>
      </c>
      <c r="AP88" s="13"/>
      <c r="AQ88" s="13"/>
      <c r="AR88" s="13"/>
      <c r="AS88" s="13" t="s">
        <v>178</v>
      </c>
      <c r="AT88" s="13" t="s">
        <v>171</v>
      </c>
      <c r="AU88" s="13" t="s">
        <v>31</v>
      </c>
      <c r="AV88" s="13"/>
      <c r="AW88" s="4">
        <v>46</v>
      </c>
      <c r="AX88" s="13" t="s">
        <v>85</v>
      </c>
      <c r="AY88" s="13" t="s">
        <v>86</v>
      </c>
      <c r="AZ88" s="13" t="s">
        <v>87</v>
      </c>
      <c r="BA88" s="3">
        <v>6.5</v>
      </c>
      <c r="BB88" s="3">
        <v>0.02</v>
      </c>
    </row>
    <row r="89" spans="1:54" ht="11.25" customHeight="1" x14ac:dyDescent="0.2">
      <c r="A89" s="12" t="s">
        <v>924</v>
      </c>
      <c r="B89" s="13"/>
      <c r="C89" s="13" t="s">
        <v>927</v>
      </c>
      <c r="D89" s="13" t="s">
        <v>24</v>
      </c>
      <c r="E89" s="13" t="s">
        <v>158</v>
      </c>
      <c r="G89" s="28" t="s">
        <v>932</v>
      </c>
      <c r="H89" s="13" t="s">
        <v>84</v>
      </c>
      <c r="I89" s="28" t="s">
        <v>931</v>
      </c>
      <c r="J89" s="13" t="s">
        <v>933</v>
      </c>
      <c r="K89" s="13" t="s">
        <v>29</v>
      </c>
      <c r="L89" s="13"/>
      <c r="M89" s="13"/>
      <c r="N89" s="13" t="s">
        <v>71</v>
      </c>
      <c r="O89" s="13"/>
      <c r="P89" s="13"/>
      <c r="Q89" s="13"/>
      <c r="R89" s="13"/>
      <c r="S89" s="13"/>
      <c r="T89" s="13"/>
      <c r="U89" s="13"/>
      <c r="V89" s="13"/>
      <c r="W89" s="5" t="s">
        <v>939</v>
      </c>
      <c r="X89" s="14" t="s">
        <v>940</v>
      </c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4" t="s">
        <v>938</v>
      </c>
      <c r="AK89" s="13"/>
      <c r="AL89" s="13"/>
      <c r="AM89" s="27">
        <v>4620167713870</v>
      </c>
      <c r="AN89" s="13" t="s">
        <v>174</v>
      </c>
      <c r="AO89" s="13">
        <v>1</v>
      </c>
      <c r="AP89" s="13"/>
      <c r="AQ89" s="13"/>
      <c r="AR89" s="13"/>
      <c r="AS89" s="13" t="s">
        <v>178</v>
      </c>
      <c r="AT89" s="13" t="s">
        <v>171</v>
      </c>
      <c r="AU89" s="13" t="s">
        <v>31</v>
      </c>
      <c r="AV89" s="13"/>
      <c r="AW89" s="4">
        <v>47</v>
      </c>
      <c r="AX89" s="13" t="s">
        <v>85</v>
      </c>
      <c r="AY89" s="13" t="s">
        <v>86</v>
      </c>
      <c r="AZ89" s="13" t="s">
        <v>87</v>
      </c>
      <c r="BA89" s="3">
        <v>6.5</v>
      </c>
      <c r="BB89" s="3">
        <v>0.02</v>
      </c>
    </row>
    <row r="90" spans="1:54" ht="11.25" customHeight="1" x14ac:dyDescent="0.2">
      <c r="A90" s="12" t="s">
        <v>1150</v>
      </c>
      <c r="B90" s="13"/>
      <c r="C90" s="13" t="s">
        <v>1151</v>
      </c>
      <c r="D90" s="13" t="s">
        <v>24</v>
      </c>
      <c r="E90" s="13" t="s">
        <v>158</v>
      </c>
      <c r="G90" s="4">
        <v>400</v>
      </c>
      <c r="H90" s="4">
        <v>110</v>
      </c>
      <c r="I90" s="4">
        <v>500</v>
      </c>
      <c r="J90" s="13" t="s">
        <v>933</v>
      </c>
      <c r="K90" s="13" t="s">
        <v>29</v>
      </c>
      <c r="L90" s="13"/>
      <c r="M90" s="13"/>
      <c r="N90" s="13" t="s">
        <v>71</v>
      </c>
      <c r="O90" s="13"/>
      <c r="P90" s="13"/>
      <c r="Q90" s="13"/>
      <c r="R90" s="13"/>
      <c r="S90" s="13"/>
      <c r="T90" s="13"/>
      <c r="U90" s="13"/>
      <c r="V90" s="13"/>
      <c r="W90" s="5" t="s">
        <v>1152</v>
      </c>
      <c r="X90" s="5" t="s">
        <v>1153</v>
      </c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5" t="s">
        <v>1154</v>
      </c>
      <c r="AK90" s="13"/>
      <c r="AL90" s="13"/>
      <c r="AM90" s="27">
        <v>4620167713917</v>
      </c>
      <c r="AN90" s="13" t="s">
        <v>174</v>
      </c>
      <c r="AO90" s="13">
        <v>1</v>
      </c>
      <c r="AP90" s="13"/>
      <c r="AQ90" s="13"/>
      <c r="AR90" s="13"/>
      <c r="AS90" s="13" t="s">
        <v>178</v>
      </c>
      <c r="AT90" s="13" t="s">
        <v>171</v>
      </c>
      <c r="AU90" s="13" t="s">
        <v>31</v>
      </c>
      <c r="AV90" s="13"/>
      <c r="AW90" s="4">
        <v>52</v>
      </c>
      <c r="AX90" s="4">
        <v>42</v>
      </c>
      <c r="AY90" s="4">
        <v>13</v>
      </c>
      <c r="AZ90" s="4">
        <v>9.6</v>
      </c>
      <c r="BA90" s="3">
        <v>10.6</v>
      </c>
      <c r="BB90" s="3">
        <v>2.8000000000000001E-2</v>
      </c>
    </row>
    <row r="91" spans="1:54" ht="11.25" customHeight="1" x14ac:dyDescent="0.2">
      <c r="A91" s="12" t="s">
        <v>943</v>
      </c>
      <c r="B91" s="13"/>
      <c r="C91" s="13" t="s">
        <v>946</v>
      </c>
      <c r="D91" s="13" t="s">
        <v>24</v>
      </c>
      <c r="E91" s="13" t="s">
        <v>158</v>
      </c>
      <c r="G91" s="4">
        <v>380</v>
      </c>
      <c r="H91" s="4">
        <v>150</v>
      </c>
      <c r="I91" s="4">
        <v>505</v>
      </c>
      <c r="J91" s="13" t="s">
        <v>933</v>
      </c>
      <c r="K91" s="13" t="s">
        <v>29</v>
      </c>
      <c r="L91" s="13"/>
      <c r="M91" s="13"/>
      <c r="N91" s="13" t="s">
        <v>30</v>
      </c>
      <c r="O91" s="13"/>
      <c r="P91" s="13"/>
      <c r="Q91" s="13"/>
      <c r="R91" s="13"/>
      <c r="S91" s="13"/>
      <c r="T91" s="13"/>
      <c r="U91" s="13"/>
      <c r="V91" s="13"/>
      <c r="W91" s="5" t="s">
        <v>949</v>
      </c>
      <c r="X91" s="5" t="s">
        <v>950</v>
      </c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5" t="s">
        <v>951</v>
      </c>
      <c r="AK91" s="13"/>
      <c r="AL91" s="13"/>
      <c r="AM91" s="27">
        <v>4620167713887</v>
      </c>
      <c r="AN91" s="13" t="s">
        <v>174</v>
      </c>
      <c r="AO91" s="13">
        <v>1</v>
      </c>
      <c r="AP91" s="13"/>
      <c r="AQ91" s="13"/>
      <c r="AR91" s="13"/>
      <c r="AS91" s="13" t="s">
        <v>178</v>
      </c>
      <c r="AT91" s="13" t="s">
        <v>171</v>
      </c>
      <c r="AU91" s="13" t="s">
        <v>31</v>
      </c>
      <c r="AV91" s="13"/>
      <c r="AW91" s="4">
        <v>57</v>
      </c>
      <c r="AX91" s="4">
        <v>42.5</v>
      </c>
      <c r="AY91" s="4">
        <v>16</v>
      </c>
      <c r="AZ91" s="4">
        <v>9</v>
      </c>
      <c r="BA91" s="3">
        <v>10</v>
      </c>
      <c r="BB91" s="3">
        <v>3.5000000000000003E-2</v>
      </c>
    </row>
    <row r="92" spans="1:54" ht="11.25" customHeight="1" x14ac:dyDescent="0.2">
      <c r="A92" s="12" t="s">
        <v>944</v>
      </c>
      <c r="B92" s="13"/>
      <c r="C92" s="13" t="s">
        <v>947</v>
      </c>
      <c r="D92" s="13" t="s">
        <v>24</v>
      </c>
      <c r="E92" s="13" t="s">
        <v>158</v>
      </c>
      <c r="G92" s="4">
        <v>380</v>
      </c>
      <c r="H92" s="4">
        <v>150</v>
      </c>
      <c r="I92" s="4">
        <v>610</v>
      </c>
      <c r="J92" s="13" t="s">
        <v>933</v>
      </c>
      <c r="K92" s="13" t="s">
        <v>29</v>
      </c>
      <c r="L92" s="13"/>
      <c r="M92" s="13"/>
      <c r="N92" s="13" t="s">
        <v>30</v>
      </c>
      <c r="O92" s="13"/>
      <c r="P92" s="13"/>
      <c r="Q92" s="13"/>
      <c r="R92" s="13"/>
      <c r="S92" s="13"/>
      <c r="T92" s="13"/>
      <c r="U92" s="13"/>
      <c r="V92" s="13"/>
      <c r="W92" s="5" t="s">
        <v>952</v>
      </c>
      <c r="X92" s="5" t="s">
        <v>953</v>
      </c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5" t="s">
        <v>951</v>
      </c>
      <c r="AK92" s="13"/>
      <c r="AL92" s="13"/>
      <c r="AM92" s="27">
        <v>4620167713894</v>
      </c>
      <c r="AN92" s="13" t="s">
        <v>174</v>
      </c>
      <c r="AO92" s="13">
        <v>1</v>
      </c>
      <c r="AP92" s="13"/>
      <c r="AQ92" s="13"/>
      <c r="AR92" s="13"/>
      <c r="AS92" s="13" t="s">
        <v>178</v>
      </c>
      <c r="AT92" s="13" t="s">
        <v>171</v>
      </c>
      <c r="AU92" s="13" t="s">
        <v>31</v>
      </c>
      <c r="AV92" s="13"/>
      <c r="AW92" s="4">
        <v>63</v>
      </c>
      <c r="AX92" s="4">
        <v>42.5</v>
      </c>
      <c r="AY92" s="4">
        <v>16</v>
      </c>
      <c r="AZ92" s="4">
        <v>12</v>
      </c>
      <c r="BA92" s="3">
        <v>13</v>
      </c>
      <c r="BB92" s="3">
        <v>4.2999999999999997E-2</v>
      </c>
    </row>
    <row r="93" spans="1:54" ht="11.25" customHeight="1" x14ac:dyDescent="0.2">
      <c r="A93" s="12" t="s">
        <v>945</v>
      </c>
      <c r="B93" s="13"/>
      <c r="C93" s="13" t="s">
        <v>948</v>
      </c>
      <c r="D93" s="13" t="s">
        <v>24</v>
      </c>
      <c r="E93" s="13" t="s">
        <v>158</v>
      </c>
      <c r="G93" s="4">
        <v>380</v>
      </c>
      <c r="H93" s="4">
        <v>150</v>
      </c>
      <c r="I93" s="4">
        <v>705</v>
      </c>
      <c r="J93" s="13" t="s">
        <v>933</v>
      </c>
      <c r="K93" s="13" t="s">
        <v>29</v>
      </c>
      <c r="L93" s="13"/>
      <c r="M93" s="13"/>
      <c r="N93" s="13" t="s">
        <v>30</v>
      </c>
      <c r="O93" s="13"/>
      <c r="P93" s="13"/>
      <c r="Q93" s="13"/>
      <c r="R93" s="13"/>
      <c r="S93" s="13"/>
      <c r="T93" s="13"/>
      <c r="U93" s="13"/>
      <c r="V93" s="13"/>
      <c r="W93" s="5" t="s">
        <v>954</v>
      </c>
      <c r="X93" s="14" t="s">
        <v>955</v>
      </c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5" t="s">
        <v>951</v>
      </c>
      <c r="AK93" s="5"/>
      <c r="AL93" s="13"/>
      <c r="AM93" s="27">
        <v>4620167713900</v>
      </c>
      <c r="AN93" s="13" t="s">
        <v>174</v>
      </c>
      <c r="AO93" s="13">
        <v>1</v>
      </c>
      <c r="AP93" s="13"/>
      <c r="AQ93" s="13"/>
      <c r="AR93" s="13"/>
      <c r="AS93" s="13" t="s">
        <v>178</v>
      </c>
      <c r="AT93" s="13" t="s">
        <v>171</v>
      </c>
      <c r="AU93" s="13" t="s">
        <v>31</v>
      </c>
      <c r="AV93" s="13"/>
      <c r="AW93" s="4">
        <v>72.5</v>
      </c>
      <c r="AX93" s="4">
        <v>42.5</v>
      </c>
      <c r="AY93" s="4">
        <v>16</v>
      </c>
      <c r="AZ93" s="13" t="s">
        <v>37</v>
      </c>
      <c r="BA93" s="3">
        <v>16.5</v>
      </c>
      <c r="BB93" s="3">
        <v>0.05</v>
      </c>
    </row>
    <row r="94" spans="1:54" ht="11.25" customHeight="1" x14ac:dyDescent="0.2">
      <c r="A94" s="12" t="s">
        <v>956</v>
      </c>
      <c r="B94" s="13"/>
      <c r="C94" s="13" t="s">
        <v>959</v>
      </c>
      <c r="D94" s="13" t="s">
        <v>24</v>
      </c>
      <c r="E94" s="13" t="s">
        <v>158</v>
      </c>
      <c r="G94" s="31">
        <v>215</v>
      </c>
      <c r="H94" s="4">
        <v>120</v>
      </c>
      <c r="I94" s="13" t="s">
        <v>26</v>
      </c>
      <c r="J94" s="13" t="s">
        <v>933</v>
      </c>
      <c r="K94" s="13" t="s">
        <v>29</v>
      </c>
      <c r="L94" s="13" t="s">
        <v>960</v>
      </c>
      <c r="M94" s="13"/>
      <c r="N94" s="13" t="s">
        <v>71</v>
      </c>
      <c r="O94" s="13"/>
      <c r="P94" s="13"/>
      <c r="Q94" s="13"/>
      <c r="R94" s="13"/>
      <c r="S94" s="13"/>
      <c r="T94" s="13"/>
      <c r="U94" s="13"/>
      <c r="V94" s="13"/>
      <c r="W94" s="5" t="s">
        <v>962</v>
      </c>
      <c r="X94" s="5" t="s">
        <v>963</v>
      </c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4" t="s">
        <v>967</v>
      </c>
      <c r="AK94" s="5"/>
      <c r="AL94" s="13"/>
      <c r="AM94" s="27">
        <v>4620167713924</v>
      </c>
      <c r="AN94" s="13" t="s">
        <v>174</v>
      </c>
      <c r="AO94" s="13">
        <v>1</v>
      </c>
      <c r="AP94" s="13"/>
      <c r="AQ94" s="13"/>
      <c r="AR94" s="13"/>
      <c r="AS94" s="13" t="s">
        <v>178</v>
      </c>
      <c r="AT94" s="13" t="s">
        <v>171</v>
      </c>
      <c r="AU94" s="13" t="s">
        <v>31</v>
      </c>
      <c r="AV94" s="13"/>
      <c r="AW94" s="4">
        <v>41</v>
      </c>
      <c r="AX94" s="4">
        <v>25</v>
      </c>
      <c r="AY94" s="4">
        <v>13</v>
      </c>
      <c r="AZ94" s="4">
        <v>6</v>
      </c>
      <c r="BA94" s="3">
        <v>6.8</v>
      </c>
      <c r="BB94" s="3">
        <v>1.4E-2</v>
      </c>
    </row>
    <row r="95" spans="1:54" ht="11.25" customHeight="1" x14ac:dyDescent="0.2">
      <c r="A95" s="12" t="s">
        <v>957</v>
      </c>
      <c r="B95" s="13"/>
      <c r="C95" s="13" t="s">
        <v>958</v>
      </c>
      <c r="D95" s="13" t="s">
        <v>24</v>
      </c>
      <c r="E95" s="13" t="s">
        <v>158</v>
      </c>
      <c r="G95" s="31">
        <v>215</v>
      </c>
      <c r="H95" s="4">
        <v>120</v>
      </c>
      <c r="I95" s="13" t="s">
        <v>26</v>
      </c>
      <c r="J95" s="13" t="s">
        <v>933</v>
      </c>
      <c r="K95" s="13" t="s">
        <v>29</v>
      </c>
      <c r="L95" s="13" t="s">
        <v>961</v>
      </c>
      <c r="M95" s="13"/>
      <c r="N95" s="13" t="s">
        <v>71</v>
      </c>
      <c r="O95" s="13"/>
      <c r="P95" s="13"/>
      <c r="Q95" s="13"/>
      <c r="R95" s="13"/>
      <c r="S95" s="13"/>
      <c r="T95" s="13"/>
      <c r="U95" s="13"/>
      <c r="V95" s="13"/>
      <c r="W95" s="5" t="s">
        <v>964</v>
      </c>
      <c r="X95" s="5" t="s">
        <v>965</v>
      </c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4" t="s">
        <v>966</v>
      </c>
      <c r="AK95" s="5"/>
      <c r="AL95" s="13"/>
      <c r="AM95" s="27">
        <v>4620167713931</v>
      </c>
      <c r="AN95" s="13" t="s">
        <v>174</v>
      </c>
      <c r="AO95" s="13">
        <v>1</v>
      </c>
      <c r="AP95" s="13"/>
      <c r="AQ95" s="13"/>
      <c r="AR95" s="13"/>
      <c r="AS95" s="13" t="s">
        <v>178</v>
      </c>
      <c r="AT95" s="13" t="s">
        <v>171</v>
      </c>
      <c r="AU95" s="13" t="s">
        <v>31</v>
      </c>
      <c r="AV95" s="13"/>
      <c r="AW95" s="4">
        <v>41</v>
      </c>
      <c r="AX95" s="4">
        <v>25</v>
      </c>
      <c r="AY95" s="4">
        <v>13</v>
      </c>
      <c r="AZ95" s="4">
        <v>6</v>
      </c>
      <c r="BA95" s="3">
        <v>6.8</v>
      </c>
      <c r="BB95" s="3">
        <v>1.4E-2</v>
      </c>
    </row>
    <row r="96" spans="1:54" ht="11.25" customHeight="1" x14ac:dyDescent="0.2">
      <c r="A96" s="12" t="s">
        <v>968</v>
      </c>
      <c r="B96" s="13"/>
      <c r="C96" s="13" t="s">
        <v>969</v>
      </c>
      <c r="D96" s="13" t="s">
        <v>24</v>
      </c>
      <c r="E96" s="13" t="s">
        <v>158</v>
      </c>
      <c r="G96" s="4">
        <v>380</v>
      </c>
      <c r="H96" s="4">
        <v>122</v>
      </c>
      <c r="I96" s="4">
        <v>600</v>
      </c>
      <c r="J96" s="13" t="s">
        <v>54</v>
      </c>
      <c r="K96" s="13" t="s">
        <v>29</v>
      </c>
      <c r="L96" s="13"/>
      <c r="M96" s="13"/>
      <c r="N96" s="13" t="s">
        <v>30</v>
      </c>
      <c r="O96" s="13"/>
      <c r="P96" s="13"/>
      <c r="Q96" s="13"/>
      <c r="R96" s="13"/>
      <c r="S96" s="13"/>
      <c r="T96" s="13"/>
      <c r="U96" s="13"/>
      <c r="V96" s="13"/>
      <c r="W96" s="5" t="s">
        <v>970</v>
      </c>
      <c r="X96" s="5" t="s">
        <v>971</v>
      </c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5" t="s">
        <v>972</v>
      </c>
      <c r="AK96" s="13"/>
      <c r="AL96" s="13"/>
      <c r="AM96" s="27">
        <v>4620167713948</v>
      </c>
      <c r="AN96" s="13" t="s">
        <v>174</v>
      </c>
      <c r="AO96" s="13">
        <v>1</v>
      </c>
      <c r="AP96" s="13"/>
      <c r="AQ96" s="13"/>
      <c r="AR96" s="13"/>
      <c r="AS96" s="13" t="s">
        <v>178</v>
      </c>
      <c r="AT96" s="13" t="s">
        <v>171</v>
      </c>
      <c r="AU96" s="13" t="s">
        <v>31</v>
      </c>
      <c r="AV96" s="13"/>
      <c r="AW96" s="4">
        <v>61</v>
      </c>
      <c r="AX96" s="4">
        <v>40</v>
      </c>
      <c r="AY96" s="4">
        <v>14</v>
      </c>
      <c r="AZ96" s="4">
        <v>10</v>
      </c>
      <c r="BA96" s="3">
        <v>11</v>
      </c>
      <c r="BB96" s="3">
        <v>3.5000000000000003E-2</v>
      </c>
    </row>
    <row r="97" spans="1:54" ht="11.25" customHeight="1" x14ac:dyDescent="0.2">
      <c r="A97" s="12" t="s">
        <v>1030</v>
      </c>
      <c r="B97" s="13"/>
      <c r="C97" s="13" t="s">
        <v>1031</v>
      </c>
      <c r="D97" s="13" t="s">
        <v>24</v>
      </c>
      <c r="E97" s="13" t="s">
        <v>158</v>
      </c>
      <c r="G97" s="4">
        <v>395</v>
      </c>
      <c r="H97" s="4">
        <v>130</v>
      </c>
      <c r="I97" s="4">
        <v>520</v>
      </c>
      <c r="J97" s="13" t="s">
        <v>54</v>
      </c>
      <c r="K97" s="13" t="s">
        <v>29</v>
      </c>
      <c r="L97" s="13"/>
      <c r="M97" s="13"/>
      <c r="N97" s="13" t="s">
        <v>30</v>
      </c>
      <c r="O97" s="13"/>
      <c r="P97" s="13"/>
      <c r="Q97" s="13"/>
      <c r="R97" s="13"/>
      <c r="S97" s="13"/>
      <c r="T97" s="13"/>
      <c r="U97" s="13"/>
      <c r="V97" s="13"/>
      <c r="W97" s="5" t="s">
        <v>1032</v>
      </c>
      <c r="X97" s="5" t="s">
        <v>1033</v>
      </c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5" t="s">
        <v>1034</v>
      </c>
      <c r="AK97" s="13"/>
      <c r="AL97" s="13"/>
      <c r="AM97" s="27">
        <v>4620167714037</v>
      </c>
      <c r="AN97" s="13" t="s">
        <v>174</v>
      </c>
      <c r="AO97" s="13">
        <v>1</v>
      </c>
      <c r="AP97" s="13"/>
      <c r="AQ97" s="13"/>
      <c r="AR97" s="13"/>
      <c r="AS97" s="13" t="s">
        <v>178</v>
      </c>
      <c r="AT97" s="13" t="s">
        <v>171</v>
      </c>
      <c r="AU97" s="13" t="s">
        <v>31</v>
      </c>
      <c r="AV97" s="13"/>
      <c r="AW97" s="4">
        <v>54</v>
      </c>
      <c r="AX97" s="4">
        <v>40</v>
      </c>
      <c r="AY97" s="4">
        <v>15</v>
      </c>
      <c r="AZ97" s="4">
        <v>10</v>
      </c>
      <c r="BA97" s="3">
        <v>11</v>
      </c>
      <c r="BB97" s="3">
        <v>3.5000000000000003E-2</v>
      </c>
    </row>
    <row r="98" spans="1:54" ht="11.25" customHeight="1" x14ac:dyDescent="0.2">
      <c r="A98" s="12" t="s">
        <v>1035</v>
      </c>
      <c r="B98" s="13"/>
      <c r="C98" s="13" t="s">
        <v>1038</v>
      </c>
      <c r="D98" s="13" t="s">
        <v>24</v>
      </c>
      <c r="E98" s="13" t="s">
        <v>158</v>
      </c>
      <c r="G98" s="31">
        <v>360</v>
      </c>
      <c r="H98" s="4">
        <v>155</v>
      </c>
      <c r="I98" s="4">
        <v>615</v>
      </c>
      <c r="J98" s="13" t="s">
        <v>54</v>
      </c>
      <c r="K98" s="13" t="s">
        <v>29</v>
      </c>
      <c r="L98" s="13"/>
      <c r="M98" s="13"/>
      <c r="N98" s="13" t="s">
        <v>30</v>
      </c>
      <c r="O98" s="13"/>
      <c r="P98" s="13"/>
      <c r="Q98" s="13"/>
      <c r="R98" s="13"/>
      <c r="S98" s="13"/>
      <c r="T98" s="13"/>
      <c r="U98" s="13"/>
      <c r="V98" s="13"/>
      <c r="W98" s="5" t="s">
        <v>1041</v>
      </c>
      <c r="X98" s="5" t="s">
        <v>1042</v>
      </c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4" t="s">
        <v>1327</v>
      </c>
      <c r="AK98" s="5"/>
      <c r="AL98" s="13"/>
      <c r="AM98" s="27">
        <v>4620167714044</v>
      </c>
      <c r="AN98" s="13" t="s">
        <v>174</v>
      </c>
      <c r="AO98" s="13">
        <v>1</v>
      </c>
      <c r="AP98" s="13"/>
      <c r="AQ98" s="13"/>
      <c r="AR98" s="13"/>
      <c r="AS98" s="13" t="s">
        <v>178</v>
      </c>
      <c r="AT98" s="13" t="s">
        <v>171</v>
      </c>
      <c r="AU98" s="13" t="s">
        <v>31</v>
      </c>
      <c r="AV98" s="13"/>
      <c r="AW98" s="4">
        <v>63</v>
      </c>
      <c r="AX98" s="4">
        <v>38</v>
      </c>
      <c r="AY98" s="4">
        <v>17</v>
      </c>
      <c r="AZ98" s="4">
        <v>8</v>
      </c>
      <c r="BA98" s="3">
        <v>9</v>
      </c>
      <c r="BB98" s="3">
        <v>4.2000000000000003E-2</v>
      </c>
    </row>
    <row r="99" spans="1:54" ht="11.25" customHeight="1" x14ac:dyDescent="0.2">
      <c r="A99" s="12" t="s">
        <v>1036</v>
      </c>
      <c r="B99" s="13"/>
      <c r="C99" s="13" t="s">
        <v>1039</v>
      </c>
      <c r="D99" s="13" t="s">
        <v>24</v>
      </c>
      <c r="E99" s="13" t="s">
        <v>158</v>
      </c>
      <c r="G99" s="31">
        <v>360</v>
      </c>
      <c r="H99" s="4">
        <v>155</v>
      </c>
      <c r="I99" s="4">
        <v>615</v>
      </c>
      <c r="J99" s="13" t="s">
        <v>54</v>
      </c>
      <c r="K99" s="13" t="s">
        <v>102</v>
      </c>
      <c r="L99" s="13"/>
      <c r="M99" s="13"/>
      <c r="N99" s="13" t="s">
        <v>30</v>
      </c>
      <c r="O99" s="13"/>
      <c r="P99" s="13"/>
      <c r="Q99" s="13"/>
      <c r="R99" s="13"/>
      <c r="S99" s="13"/>
      <c r="T99" s="13"/>
      <c r="U99" s="13"/>
      <c r="V99" s="13"/>
      <c r="W99" s="5" t="s">
        <v>1043</v>
      </c>
      <c r="X99" s="5" t="s">
        <v>1044</v>
      </c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4" t="s">
        <v>1327</v>
      </c>
      <c r="AK99" s="5"/>
      <c r="AL99" s="13"/>
      <c r="AM99" s="27">
        <v>4620167714051</v>
      </c>
      <c r="AN99" s="13" t="s">
        <v>174</v>
      </c>
      <c r="AO99" s="13">
        <v>1</v>
      </c>
      <c r="AP99" s="13"/>
      <c r="AQ99" s="13"/>
      <c r="AR99" s="13"/>
      <c r="AS99" s="13" t="s">
        <v>178</v>
      </c>
      <c r="AT99" s="13" t="s">
        <v>171</v>
      </c>
      <c r="AU99" s="13" t="s">
        <v>31</v>
      </c>
      <c r="AV99" s="13"/>
      <c r="AW99" s="4">
        <v>63</v>
      </c>
      <c r="AX99" s="4">
        <v>38</v>
      </c>
      <c r="AY99" s="4">
        <v>17</v>
      </c>
      <c r="AZ99" s="4">
        <v>8</v>
      </c>
      <c r="BA99" s="3">
        <v>9</v>
      </c>
      <c r="BB99" s="3">
        <v>4.2000000000000003E-2</v>
      </c>
    </row>
    <row r="100" spans="1:54" ht="11.25" customHeight="1" x14ac:dyDescent="0.2">
      <c r="A100" s="12" t="s">
        <v>1037</v>
      </c>
      <c r="B100" s="13"/>
      <c r="C100" s="13" t="s">
        <v>1040</v>
      </c>
      <c r="D100" s="13" t="s">
        <v>24</v>
      </c>
      <c r="E100" s="13" t="s">
        <v>158</v>
      </c>
      <c r="G100" s="31">
        <v>360</v>
      </c>
      <c r="H100" s="4">
        <v>155</v>
      </c>
      <c r="I100" s="4">
        <v>615</v>
      </c>
      <c r="J100" s="13" t="s">
        <v>54</v>
      </c>
      <c r="K100" s="13" t="s">
        <v>782</v>
      </c>
      <c r="L100" s="13"/>
      <c r="M100" s="13"/>
      <c r="N100" s="13" t="s">
        <v>30</v>
      </c>
      <c r="O100" s="13"/>
      <c r="P100" s="13"/>
      <c r="Q100" s="13"/>
      <c r="R100" s="13"/>
      <c r="S100" s="13"/>
      <c r="T100" s="13"/>
      <c r="U100" s="13"/>
      <c r="V100" s="13"/>
      <c r="W100" s="5" t="s">
        <v>1045</v>
      </c>
      <c r="X100" s="5" t="s">
        <v>1046</v>
      </c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4" t="s">
        <v>1327</v>
      </c>
      <c r="AK100" s="5"/>
      <c r="AL100" s="13"/>
      <c r="AM100" s="27">
        <v>4620167714068</v>
      </c>
      <c r="AN100" s="13" t="s">
        <v>174</v>
      </c>
      <c r="AO100" s="13">
        <v>1</v>
      </c>
      <c r="AP100" s="13"/>
      <c r="AQ100" s="13"/>
      <c r="AR100" s="13"/>
      <c r="AS100" s="13" t="s">
        <v>178</v>
      </c>
      <c r="AT100" s="13" t="s">
        <v>171</v>
      </c>
      <c r="AU100" s="13" t="s">
        <v>31</v>
      </c>
      <c r="AV100" s="13"/>
      <c r="AW100" s="4">
        <v>63</v>
      </c>
      <c r="AX100" s="4">
        <v>38</v>
      </c>
      <c r="AY100" s="4">
        <v>17</v>
      </c>
      <c r="AZ100" s="4">
        <v>8</v>
      </c>
      <c r="BA100" s="3">
        <v>9</v>
      </c>
      <c r="BB100" s="3">
        <v>4.2000000000000003E-2</v>
      </c>
    </row>
    <row r="101" spans="1:54" ht="21.75" customHeight="1" x14ac:dyDescent="0.2">
      <c r="A101" s="12" t="s">
        <v>1202</v>
      </c>
      <c r="B101" s="13"/>
      <c r="C101" s="13" t="s">
        <v>1201</v>
      </c>
      <c r="D101" s="13" t="s">
        <v>745</v>
      </c>
      <c r="E101" s="13" t="s">
        <v>158</v>
      </c>
      <c r="G101" s="4">
        <v>500</v>
      </c>
      <c r="H101" s="4">
        <v>880</v>
      </c>
      <c r="I101" s="4">
        <v>460</v>
      </c>
      <c r="J101" s="13" t="s">
        <v>933</v>
      </c>
      <c r="K101" s="13" t="s">
        <v>29</v>
      </c>
      <c r="L101" s="13"/>
      <c r="M101" s="13"/>
      <c r="N101" s="13" t="s">
        <v>71</v>
      </c>
      <c r="O101" s="13"/>
      <c r="P101" s="13"/>
      <c r="Q101" s="13"/>
      <c r="R101" s="13"/>
      <c r="S101" s="13"/>
      <c r="T101" s="13"/>
      <c r="U101" s="13"/>
      <c r="V101" s="13"/>
      <c r="W101" s="5" t="s">
        <v>1203</v>
      </c>
      <c r="X101" s="5" t="s">
        <v>1204</v>
      </c>
      <c r="Y101" s="14" t="s">
        <v>1205</v>
      </c>
      <c r="Z101" s="14" t="s">
        <v>1206</v>
      </c>
      <c r="AA101" s="13"/>
      <c r="AB101" s="13"/>
      <c r="AC101" s="13"/>
      <c r="AD101" s="13"/>
      <c r="AE101" s="13"/>
      <c r="AF101" s="13"/>
      <c r="AG101" s="13"/>
      <c r="AH101" s="13"/>
      <c r="AI101" s="13"/>
      <c r="AJ101" s="14" t="s">
        <v>1207</v>
      </c>
      <c r="AK101" s="5"/>
      <c r="AL101" s="13"/>
      <c r="AM101" s="27">
        <v>4620167716611</v>
      </c>
      <c r="AN101" s="13" t="s">
        <v>174</v>
      </c>
      <c r="AO101" s="13">
        <v>1</v>
      </c>
      <c r="AP101" s="13"/>
      <c r="AQ101" s="13"/>
      <c r="AR101" s="13"/>
      <c r="AS101" s="13" t="s">
        <v>178</v>
      </c>
      <c r="AT101" s="13" t="s">
        <v>171</v>
      </c>
      <c r="AU101" s="13" t="s">
        <v>31</v>
      </c>
      <c r="AV101" s="13"/>
      <c r="AW101" s="4">
        <v>55</v>
      </c>
      <c r="AX101" s="4">
        <v>51</v>
      </c>
      <c r="AY101" s="4">
        <v>93</v>
      </c>
      <c r="AZ101" s="4">
        <v>52</v>
      </c>
      <c r="BA101" s="3">
        <v>55</v>
      </c>
      <c r="BB101" s="3">
        <v>0.251</v>
      </c>
    </row>
    <row r="102" spans="1:54" ht="21.75" customHeight="1" x14ac:dyDescent="0.2">
      <c r="A102" s="12" t="s">
        <v>1284</v>
      </c>
      <c r="B102" s="13"/>
      <c r="C102" s="13" t="s">
        <v>1285</v>
      </c>
      <c r="D102" s="13" t="s">
        <v>1286</v>
      </c>
      <c r="E102" s="13" t="s">
        <v>158</v>
      </c>
      <c r="G102" s="4">
        <v>1215</v>
      </c>
      <c r="H102" s="4">
        <v>170</v>
      </c>
      <c r="I102" s="4">
        <v>465</v>
      </c>
      <c r="J102" s="13" t="s">
        <v>28</v>
      </c>
      <c r="K102" s="13" t="s">
        <v>29</v>
      </c>
      <c r="L102" s="13" t="s">
        <v>1290</v>
      </c>
      <c r="M102" s="13"/>
      <c r="N102" s="13" t="s">
        <v>1287</v>
      </c>
      <c r="O102" s="13"/>
      <c r="P102" s="13"/>
      <c r="Q102" s="13"/>
      <c r="R102" s="13"/>
      <c r="S102" s="13"/>
      <c r="T102" s="13"/>
      <c r="U102" s="13"/>
      <c r="V102" s="13"/>
      <c r="W102" s="5" t="s">
        <v>1288</v>
      </c>
      <c r="X102" s="5"/>
      <c r="Y102" s="14"/>
      <c r="Z102" s="14"/>
      <c r="AA102" s="13"/>
      <c r="AB102" s="13"/>
      <c r="AC102" s="13"/>
      <c r="AD102" s="13"/>
      <c r="AE102" s="13"/>
      <c r="AF102" s="13"/>
      <c r="AG102" s="13"/>
      <c r="AH102" s="13"/>
      <c r="AI102" s="13"/>
      <c r="AJ102" s="14" t="s">
        <v>1289</v>
      </c>
      <c r="AK102" s="5"/>
      <c r="AL102" s="13"/>
      <c r="AM102" s="27">
        <v>4620167711920</v>
      </c>
      <c r="AN102" s="13" t="s">
        <v>174</v>
      </c>
      <c r="AO102" s="13">
        <v>1</v>
      </c>
      <c r="AP102" s="13"/>
      <c r="AQ102" s="13"/>
      <c r="AR102" s="13"/>
      <c r="AS102" s="13" t="s">
        <v>661</v>
      </c>
      <c r="AT102" s="13" t="s">
        <v>171</v>
      </c>
      <c r="AU102" s="13" t="s">
        <v>31</v>
      </c>
      <c r="AV102" s="13"/>
      <c r="AW102" s="4">
        <v>126.5</v>
      </c>
      <c r="AX102" s="4">
        <v>52</v>
      </c>
      <c r="AY102" s="4">
        <v>22</v>
      </c>
      <c r="AZ102" s="4">
        <v>20.5</v>
      </c>
      <c r="BA102" s="3">
        <v>25</v>
      </c>
      <c r="BB102" s="3">
        <v>0.125</v>
      </c>
    </row>
    <row r="103" spans="1:54" ht="11.25" customHeight="1" x14ac:dyDescent="0.2">
      <c r="A103" s="49" t="s">
        <v>172</v>
      </c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</row>
    <row r="104" spans="1:54" ht="21.75" customHeight="1" x14ac:dyDescent="0.2">
      <c r="A104" s="12" t="s">
        <v>1382</v>
      </c>
      <c r="B104" s="13" t="s">
        <v>1180</v>
      </c>
      <c r="C104" s="13" t="s">
        <v>1383</v>
      </c>
      <c r="D104" s="13" t="s">
        <v>1367</v>
      </c>
      <c r="E104" s="13" t="s">
        <v>158</v>
      </c>
      <c r="G104" s="13">
        <v>365</v>
      </c>
      <c r="H104" s="13">
        <v>800</v>
      </c>
      <c r="I104" s="13">
        <v>615</v>
      </c>
      <c r="J104" s="13"/>
      <c r="K104" s="13" t="s">
        <v>29</v>
      </c>
      <c r="L104" s="13" t="s">
        <v>1384</v>
      </c>
      <c r="M104" s="13" t="s">
        <v>1409</v>
      </c>
      <c r="N104" s="13"/>
      <c r="O104" s="13"/>
      <c r="P104" s="13"/>
      <c r="Q104" s="13"/>
      <c r="R104" s="13"/>
      <c r="S104" s="13"/>
      <c r="T104" s="13"/>
      <c r="U104" s="13"/>
      <c r="V104" s="13"/>
      <c r="W104" s="5" t="s">
        <v>1385</v>
      </c>
      <c r="X104" s="5" t="s">
        <v>1386</v>
      </c>
      <c r="Y104" s="14" t="s">
        <v>1387</v>
      </c>
      <c r="Z104" s="14" t="s">
        <v>1388</v>
      </c>
      <c r="AA104" s="14" t="s">
        <v>1389</v>
      </c>
      <c r="AB104" s="14" t="s">
        <v>1390</v>
      </c>
      <c r="AC104" s="14" t="s">
        <v>1391</v>
      </c>
      <c r="AD104" s="13"/>
      <c r="AE104" s="13"/>
      <c r="AF104" s="13"/>
      <c r="AG104" s="13"/>
      <c r="AH104" s="13"/>
      <c r="AI104" s="13"/>
      <c r="AJ104" s="5" t="s">
        <v>1392</v>
      </c>
      <c r="AK104" s="13"/>
      <c r="AL104" s="13"/>
      <c r="AM104" s="32"/>
      <c r="AN104" s="13" t="s">
        <v>174</v>
      </c>
      <c r="AO104" s="13">
        <v>2</v>
      </c>
      <c r="AP104" s="13" t="s">
        <v>175</v>
      </c>
      <c r="AQ104" s="13" t="s">
        <v>176</v>
      </c>
      <c r="AR104" s="13" t="s">
        <v>177</v>
      </c>
      <c r="AS104" s="13" t="s">
        <v>179</v>
      </c>
      <c r="AT104" s="13" t="s">
        <v>171</v>
      </c>
      <c r="AU104" s="13" t="s">
        <v>121</v>
      </c>
      <c r="AV104" s="13"/>
      <c r="AW104" s="13"/>
      <c r="AX104" s="13"/>
      <c r="AY104" s="13"/>
      <c r="AZ104" s="13"/>
      <c r="BA104" s="29"/>
      <c r="BB104" s="29"/>
    </row>
    <row r="105" spans="1:54" ht="21.75" customHeight="1" x14ac:dyDescent="0.2">
      <c r="A105" s="12" t="s">
        <v>1393</v>
      </c>
      <c r="B105" s="13" t="s">
        <v>122</v>
      </c>
      <c r="C105" s="13" t="s">
        <v>1394</v>
      </c>
      <c r="D105" s="13" t="s">
        <v>1367</v>
      </c>
      <c r="E105" s="13" t="s">
        <v>158</v>
      </c>
      <c r="G105" s="13">
        <v>390</v>
      </c>
      <c r="H105" s="13">
        <v>840</v>
      </c>
      <c r="I105" s="13">
        <v>630</v>
      </c>
      <c r="J105" s="13"/>
      <c r="K105" s="13" t="s">
        <v>29</v>
      </c>
      <c r="L105" s="13" t="s">
        <v>1395</v>
      </c>
      <c r="M105" s="13" t="s">
        <v>1408</v>
      </c>
      <c r="N105" s="13"/>
      <c r="O105" s="13"/>
      <c r="P105" s="13"/>
      <c r="Q105" s="13"/>
      <c r="R105" s="13"/>
      <c r="S105" s="13"/>
      <c r="T105" s="13"/>
      <c r="U105" s="13"/>
      <c r="V105" s="13"/>
      <c r="W105" s="5" t="s">
        <v>1396</v>
      </c>
      <c r="X105" s="5" t="s">
        <v>1397</v>
      </c>
      <c r="Y105" s="14" t="s">
        <v>1398</v>
      </c>
      <c r="Z105" s="14" t="s">
        <v>1399</v>
      </c>
      <c r="AA105" s="14" t="s">
        <v>1400</v>
      </c>
      <c r="AB105" s="14" t="s">
        <v>1401</v>
      </c>
      <c r="AC105" s="14" t="s">
        <v>1402</v>
      </c>
      <c r="AD105" s="13"/>
      <c r="AE105" s="13"/>
      <c r="AF105" s="13"/>
      <c r="AG105" s="13"/>
      <c r="AH105" s="13"/>
      <c r="AI105" s="13"/>
      <c r="AJ105" s="5" t="s">
        <v>1403</v>
      </c>
      <c r="AK105" s="13"/>
      <c r="AL105" s="13"/>
      <c r="AM105" s="32"/>
      <c r="AN105" s="13" t="s">
        <v>174</v>
      </c>
      <c r="AO105" s="13">
        <v>2</v>
      </c>
      <c r="AP105" s="13" t="s">
        <v>175</v>
      </c>
      <c r="AQ105" s="13" t="s">
        <v>176</v>
      </c>
      <c r="AR105" s="13" t="s">
        <v>177</v>
      </c>
      <c r="AS105" s="13" t="s">
        <v>179</v>
      </c>
      <c r="AT105" s="13" t="s">
        <v>171</v>
      </c>
      <c r="AU105" s="13" t="s">
        <v>121</v>
      </c>
      <c r="AV105" s="13"/>
      <c r="AW105" s="13"/>
      <c r="AX105" s="13"/>
      <c r="AY105" s="13"/>
      <c r="AZ105" s="13"/>
      <c r="BA105" s="29"/>
      <c r="BB105" s="29"/>
    </row>
    <row r="106" spans="1:54" ht="21.75" customHeight="1" x14ac:dyDescent="0.2">
      <c r="A106" s="12" t="s">
        <v>1365</v>
      </c>
      <c r="B106" s="13" t="s">
        <v>116</v>
      </c>
      <c r="C106" s="13" t="s">
        <v>1366</v>
      </c>
      <c r="D106" s="13" t="s">
        <v>1367</v>
      </c>
      <c r="E106" s="13" t="s">
        <v>158</v>
      </c>
      <c r="G106" s="13">
        <v>365</v>
      </c>
      <c r="H106" s="13">
        <v>825</v>
      </c>
      <c r="I106" s="13">
        <v>610</v>
      </c>
      <c r="J106" s="13"/>
      <c r="K106" s="13" t="s">
        <v>29</v>
      </c>
      <c r="L106" s="13" t="s">
        <v>1368</v>
      </c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5" t="s">
        <v>1370</v>
      </c>
      <c r="X106" s="5" t="s">
        <v>1371</v>
      </c>
      <c r="Y106" s="14" t="s">
        <v>1372</v>
      </c>
      <c r="Z106" s="14" t="s">
        <v>1373</v>
      </c>
      <c r="AA106" s="14" t="s">
        <v>1374</v>
      </c>
      <c r="AB106" s="14" t="s">
        <v>1375</v>
      </c>
      <c r="AC106" s="14" t="s">
        <v>1376</v>
      </c>
      <c r="AD106" s="13"/>
      <c r="AE106" s="13"/>
      <c r="AF106" s="13"/>
      <c r="AG106" s="13"/>
      <c r="AH106" s="13"/>
      <c r="AI106" s="13"/>
      <c r="AJ106" s="5" t="s">
        <v>1369</v>
      </c>
      <c r="AK106" s="13"/>
      <c r="AL106" s="13"/>
      <c r="AM106" s="32"/>
      <c r="AN106" s="13" t="s">
        <v>174</v>
      </c>
      <c r="AO106" s="13">
        <v>2</v>
      </c>
      <c r="AP106" s="13" t="s">
        <v>175</v>
      </c>
      <c r="AQ106" s="13" t="s">
        <v>176</v>
      </c>
      <c r="AR106" s="13" t="s">
        <v>177</v>
      </c>
      <c r="AS106" s="13" t="s">
        <v>179</v>
      </c>
      <c r="AT106" s="13" t="s">
        <v>171</v>
      </c>
      <c r="AU106" s="13" t="s">
        <v>121</v>
      </c>
      <c r="AV106" s="13"/>
      <c r="AW106" s="13"/>
      <c r="AX106" s="13"/>
      <c r="AY106" s="13"/>
      <c r="AZ106" s="13"/>
      <c r="BA106" s="29"/>
      <c r="BB106" s="29"/>
    </row>
    <row r="107" spans="1:54" ht="21.75" customHeight="1" x14ac:dyDescent="0.2">
      <c r="A107" s="12" t="s">
        <v>115</v>
      </c>
      <c r="B107" s="13" t="s">
        <v>116</v>
      </c>
      <c r="C107" s="13" t="s">
        <v>252</v>
      </c>
      <c r="D107" s="13" t="s">
        <v>117</v>
      </c>
      <c r="E107" s="13" t="s">
        <v>158</v>
      </c>
      <c r="G107" s="13" t="s">
        <v>53</v>
      </c>
      <c r="H107" s="13" t="s">
        <v>119</v>
      </c>
      <c r="I107" s="13" t="s">
        <v>118</v>
      </c>
      <c r="J107" s="13"/>
      <c r="K107" s="13" t="s">
        <v>29</v>
      </c>
      <c r="L107" s="13" t="s">
        <v>120</v>
      </c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5" t="s">
        <v>357</v>
      </c>
      <c r="X107" s="5" t="s">
        <v>358</v>
      </c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5" t="s">
        <v>359</v>
      </c>
      <c r="AK107" s="13" t="s">
        <v>183</v>
      </c>
      <c r="AL107" s="13" t="s">
        <v>189</v>
      </c>
      <c r="AM107" s="32"/>
      <c r="AN107" s="13" t="s">
        <v>174</v>
      </c>
      <c r="AO107" s="13">
        <v>2</v>
      </c>
      <c r="AP107" s="13" t="s">
        <v>175</v>
      </c>
      <c r="AQ107" s="13" t="s">
        <v>176</v>
      </c>
      <c r="AR107" s="13" t="s">
        <v>177</v>
      </c>
      <c r="AS107" s="13" t="s">
        <v>179</v>
      </c>
      <c r="AT107" s="13" t="s">
        <v>171</v>
      </c>
      <c r="AU107" s="13" t="s">
        <v>121</v>
      </c>
      <c r="AV107" s="13"/>
      <c r="AW107" s="13"/>
      <c r="AX107" s="13"/>
      <c r="AY107" s="13"/>
      <c r="AZ107" s="13"/>
      <c r="BA107" s="29"/>
      <c r="BB107" s="29"/>
    </row>
    <row r="108" spans="1:54" ht="11.25" customHeight="1" outlineLevel="1" x14ac:dyDescent="0.2">
      <c r="A108" s="12" t="s">
        <v>419</v>
      </c>
      <c r="B108" s="13" t="s">
        <v>240</v>
      </c>
      <c r="C108" s="13" t="s">
        <v>420</v>
      </c>
      <c r="D108" s="13" t="s">
        <v>117</v>
      </c>
      <c r="E108" s="13" t="s">
        <v>158</v>
      </c>
      <c r="G108" s="28" t="s">
        <v>67</v>
      </c>
      <c r="H108" s="28" t="s">
        <v>422</v>
      </c>
      <c r="I108" s="28" t="s">
        <v>421</v>
      </c>
      <c r="J108" s="13"/>
      <c r="K108" s="13" t="s">
        <v>29</v>
      </c>
      <c r="L108" s="13" t="s">
        <v>423</v>
      </c>
      <c r="M108" s="13" t="s">
        <v>123</v>
      </c>
      <c r="N108" s="13"/>
      <c r="O108" s="13"/>
      <c r="P108" s="13"/>
      <c r="Q108" s="13"/>
      <c r="R108" s="13"/>
      <c r="S108" s="13"/>
      <c r="T108" s="13"/>
      <c r="U108" s="13"/>
      <c r="V108" s="13"/>
      <c r="W108" s="5" t="s">
        <v>412</v>
      </c>
      <c r="X108" s="5" t="s">
        <v>413</v>
      </c>
      <c r="Y108" s="5" t="s">
        <v>414</v>
      </c>
      <c r="Z108" s="5" t="s">
        <v>415</v>
      </c>
      <c r="AA108" s="5" t="s">
        <v>416</v>
      </c>
      <c r="AB108" s="5" t="s">
        <v>417</v>
      </c>
      <c r="AC108" s="5"/>
      <c r="AD108" s="5"/>
      <c r="AE108" s="5"/>
      <c r="AF108" s="5"/>
      <c r="AG108" s="5"/>
      <c r="AH108" s="5"/>
      <c r="AI108" s="5"/>
      <c r="AJ108" s="5" t="s">
        <v>418</v>
      </c>
      <c r="AK108" s="5" t="s">
        <v>410</v>
      </c>
      <c r="AL108" s="5" t="s">
        <v>411</v>
      </c>
      <c r="AM108" s="27"/>
      <c r="AN108" s="13" t="s">
        <v>174</v>
      </c>
      <c r="AO108" s="13">
        <v>2</v>
      </c>
      <c r="AP108" s="13" t="s">
        <v>175</v>
      </c>
      <c r="AR108" s="13" t="s">
        <v>177</v>
      </c>
      <c r="AS108" s="13" t="s">
        <v>180</v>
      </c>
      <c r="AT108" s="13" t="s">
        <v>171</v>
      </c>
      <c r="AU108" s="13" t="s">
        <v>31</v>
      </c>
      <c r="AV108" s="13"/>
      <c r="AW108" s="28"/>
      <c r="AX108" s="28"/>
      <c r="AY108" s="28"/>
      <c r="AZ108" s="28"/>
      <c r="BA108" s="3"/>
      <c r="BB108" s="3"/>
    </row>
    <row r="109" spans="1:54" ht="21.75" customHeight="1" x14ac:dyDescent="0.2">
      <c r="A109" s="12" t="s">
        <v>723</v>
      </c>
      <c r="B109" s="13" t="s">
        <v>724</v>
      </c>
      <c r="C109" s="13" t="s">
        <v>749</v>
      </c>
      <c r="D109" s="13" t="s">
        <v>117</v>
      </c>
      <c r="E109" s="13" t="s">
        <v>158</v>
      </c>
      <c r="G109" s="4">
        <v>365</v>
      </c>
      <c r="H109" s="4">
        <v>785</v>
      </c>
      <c r="I109" s="4">
        <v>650</v>
      </c>
      <c r="J109" s="13"/>
      <c r="K109" s="13" t="s">
        <v>29</v>
      </c>
      <c r="L109" s="13" t="s">
        <v>750</v>
      </c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5" t="s">
        <v>725</v>
      </c>
      <c r="X109" s="5" t="s">
        <v>726</v>
      </c>
      <c r="Y109" s="14" t="s">
        <v>727</v>
      </c>
      <c r="Z109" s="14" t="s">
        <v>728</v>
      </c>
      <c r="AA109" s="14" t="s">
        <v>729</v>
      </c>
      <c r="AB109" s="14" t="s">
        <v>730</v>
      </c>
      <c r="AC109" s="14" t="s">
        <v>731</v>
      </c>
      <c r="AD109" s="14" t="s">
        <v>732</v>
      </c>
      <c r="AE109" s="13"/>
      <c r="AF109" s="13"/>
      <c r="AG109" s="13"/>
      <c r="AH109" s="13"/>
      <c r="AI109" s="13"/>
      <c r="AJ109" s="5" t="s">
        <v>733</v>
      </c>
      <c r="AK109" s="13"/>
      <c r="AL109" s="13"/>
      <c r="AM109" s="32"/>
      <c r="AN109" s="13" t="s">
        <v>174</v>
      </c>
      <c r="AO109" s="13">
        <v>2</v>
      </c>
      <c r="AP109" s="13" t="s">
        <v>175</v>
      </c>
      <c r="AQ109" s="13" t="s">
        <v>176</v>
      </c>
      <c r="AR109" s="13" t="s">
        <v>177</v>
      </c>
      <c r="AS109" s="13" t="s">
        <v>179</v>
      </c>
      <c r="AT109" s="13" t="s">
        <v>171</v>
      </c>
      <c r="AU109" s="13" t="s">
        <v>121</v>
      </c>
      <c r="AV109" s="13"/>
      <c r="AW109" s="13"/>
      <c r="AX109" s="13"/>
      <c r="AY109" s="13"/>
      <c r="AZ109" s="13"/>
      <c r="BA109" s="29"/>
      <c r="BB109" s="29"/>
    </row>
    <row r="110" spans="1:54" ht="11.25" customHeight="1" x14ac:dyDescent="0.2">
      <c r="A110" s="49" t="s">
        <v>194</v>
      </c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</row>
    <row r="111" spans="1:54" s="6" customFormat="1" ht="21.75" customHeight="1" x14ac:dyDescent="0.2">
      <c r="A111" s="10" t="s">
        <v>1446</v>
      </c>
      <c r="B111" s="11" t="s">
        <v>1454</v>
      </c>
      <c r="C111" s="11" t="s">
        <v>1450</v>
      </c>
      <c r="D111" s="11" t="s">
        <v>127</v>
      </c>
      <c r="E111" s="11" t="s">
        <v>158</v>
      </c>
      <c r="G111" s="11">
        <v>345</v>
      </c>
      <c r="H111" s="11">
        <v>400</v>
      </c>
      <c r="I111" s="11">
        <v>485</v>
      </c>
      <c r="J111" s="11"/>
      <c r="K111" s="11" t="s">
        <v>29</v>
      </c>
      <c r="L111" s="11" t="s">
        <v>1457</v>
      </c>
      <c r="M111" s="11" t="s">
        <v>1407</v>
      </c>
      <c r="N111" s="11"/>
      <c r="O111" s="11"/>
      <c r="P111" s="11"/>
      <c r="Q111" s="11"/>
      <c r="R111" s="11"/>
      <c r="S111" s="11"/>
      <c r="T111" s="11"/>
      <c r="U111" s="11"/>
      <c r="V111" s="11"/>
      <c r="W111" s="7" t="s">
        <v>1469</v>
      </c>
      <c r="X111" s="7" t="s">
        <v>1472</v>
      </c>
      <c r="Y111" s="47" t="s">
        <v>1473</v>
      </c>
      <c r="Z111" s="47" t="s">
        <v>1474</v>
      </c>
      <c r="AA111" s="47"/>
      <c r="AB111" s="7"/>
      <c r="AC111" s="7"/>
      <c r="AD111" s="47"/>
      <c r="AE111" s="47"/>
      <c r="AF111" s="47"/>
      <c r="AG111" s="7"/>
      <c r="AH111" s="7"/>
      <c r="AI111" s="7"/>
      <c r="AJ111" s="7" t="s">
        <v>1475</v>
      </c>
      <c r="AK111" s="11"/>
      <c r="AL111" s="7"/>
      <c r="AM111" s="48">
        <v>4680629148053</v>
      </c>
      <c r="AN111" s="11" t="s">
        <v>174</v>
      </c>
      <c r="AO111" s="11">
        <v>1</v>
      </c>
      <c r="AP111" s="11" t="s">
        <v>175</v>
      </c>
      <c r="AQ111" s="11" t="s">
        <v>176</v>
      </c>
      <c r="AR111" s="11"/>
      <c r="AS111" s="11" t="s">
        <v>181</v>
      </c>
      <c r="AT111" s="11" t="s">
        <v>171</v>
      </c>
      <c r="AU111" s="11" t="s">
        <v>31</v>
      </c>
      <c r="AV111" s="11"/>
      <c r="AW111" s="11">
        <v>56</v>
      </c>
      <c r="AX111" s="11">
        <v>43</v>
      </c>
      <c r="AY111" s="11">
        <v>43</v>
      </c>
      <c r="AZ111" s="11">
        <v>24</v>
      </c>
      <c r="BA111" s="8">
        <v>28.5</v>
      </c>
      <c r="BB111" s="8">
        <v>0.09</v>
      </c>
    </row>
    <row r="112" spans="1:54" s="6" customFormat="1" ht="21.75" customHeight="1" x14ac:dyDescent="0.2">
      <c r="A112" s="10" t="s">
        <v>1447</v>
      </c>
      <c r="B112" s="11" t="s">
        <v>1455</v>
      </c>
      <c r="C112" s="11" t="s">
        <v>1451</v>
      </c>
      <c r="D112" s="11" t="s">
        <v>127</v>
      </c>
      <c r="E112" s="11" t="s">
        <v>158</v>
      </c>
      <c r="G112" s="11">
        <v>365</v>
      </c>
      <c r="H112" s="11">
        <v>375</v>
      </c>
      <c r="I112" s="11">
        <v>530</v>
      </c>
      <c r="J112" s="11"/>
      <c r="K112" s="11" t="s">
        <v>29</v>
      </c>
      <c r="L112" s="11" t="s">
        <v>1458</v>
      </c>
      <c r="M112" s="11" t="s">
        <v>1160</v>
      </c>
      <c r="N112" s="11"/>
      <c r="O112" s="11"/>
      <c r="P112" s="11"/>
      <c r="Q112" s="11"/>
      <c r="R112" s="11"/>
      <c r="S112" s="11"/>
      <c r="T112" s="11"/>
      <c r="U112" s="11"/>
      <c r="V112" s="11"/>
      <c r="W112" s="7" t="s">
        <v>1476</v>
      </c>
      <c r="X112" s="7" t="s">
        <v>1470</v>
      </c>
      <c r="Y112" s="47" t="s">
        <v>1477</v>
      </c>
      <c r="Z112" s="47" t="s">
        <v>1478</v>
      </c>
      <c r="AA112" s="47" t="s">
        <v>1479</v>
      </c>
      <c r="AB112" s="7" t="s">
        <v>1480</v>
      </c>
      <c r="AC112" s="7" t="s">
        <v>1481</v>
      </c>
      <c r="AD112" s="47" t="s">
        <v>1482</v>
      </c>
      <c r="AE112" s="47"/>
      <c r="AF112" s="47"/>
      <c r="AG112" s="7"/>
      <c r="AH112" s="7"/>
      <c r="AI112" s="7"/>
      <c r="AJ112" s="7" t="s">
        <v>1483</v>
      </c>
      <c r="AK112" s="11"/>
      <c r="AL112" s="7"/>
      <c r="AM112" s="48">
        <v>4680629147995</v>
      </c>
      <c r="AN112" s="11" t="s">
        <v>174</v>
      </c>
      <c r="AO112" s="11">
        <v>1</v>
      </c>
      <c r="AP112" s="11" t="s">
        <v>175</v>
      </c>
      <c r="AQ112" s="11" t="s">
        <v>176</v>
      </c>
      <c r="AR112" s="11"/>
      <c r="AS112" s="11" t="s">
        <v>181</v>
      </c>
      <c r="AT112" s="11" t="s">
        <v>171</v>
      </c>
      <c r="AU112" s="11" t="s">
        <v>31</v>
      </c>
      <c r="AV112" s="11"/>
      <c r="AW112" s="11">
        <v>56</v>
      </c>
      <c r="AX112" s="11">
        <v>43</v>
      </c>
      <c r="AY112" s="11">
        <v>43</v>
      </c>
      <c r="AZ112" s="11">
        <v>26</v>
      </c>
      <c r="BA112" s="8">
        <v>29</v>
      </c>
      <c r="BB112" s="8">
        <v>0.11</v>
      </c>
    </row>
    <row r="113" spans="1:54" s="6" customFormat="1" ht="21.75" customHeight="1" x14ac:dyDescent="0.2">
      <c r="A113" s="10" t="s">
        <v>1448</v>
      </c>
      <c r="B113" s="11" t="s">
        <v>1456</v>
      </c>
      <c r="C113" s="11" t="s">
        <v>1452</v>
      </c>
      <c r="D113" s="11" t="s">
        <v>127</v>
      </c>
      <c r="E113" s="11" t="s">
        <v>158</v>
      </c>
      <c r="G113" s="11">
        <v>345</v>
      </c>
      <c r="H113" s="11">
        <v>400</v>
      </c>
      <c r="I113" s="11">
        <v>485</v>
      </c>
      <c r="J113" s="11"/>
      <c r="K113" s="11" t="s">
        <v>29</v>
      </c>
      <c r="L113" s="11" t="s">
        <v>1459</v>
      </c>
      <c r="M113" s="11" t="s">
        <v>1407</v>
      </c>
      <c r="N113" s="11"/>
      <c r="O113" s="11"/>
      <c r="P113" s="11"/>
      <c r="Q113" s="11"/>
      <c r="R113" s="11"/>
      <c r="S113" s="11"/>
      <c r="T113" s="11"/>
      <c r="U113" s="11"/>
      <c r="V113" s="11"/>
      <c r="W113" s="7" t="s">
        <v>1484</v>
      </c>
      <c r="X113" s="7" t="s">
        <v>1471</v>
      </c>
      <c r="Y113" s="47" t="s">
        <v>1485</v>
      </c>
      <c r="Z113" s="47" t="s">
        <v>1486</v>
      </c>
      <c r="AA113" s="47" t="s">
        <v>1487</v>
      </c>
      <c r="AB113" s="7" t="s">
        <v>1488</v>
      </c>
      <c r="AC113" s="7"/>
      <c r="AD113" s="47"/>
      <c r="AE113" s="47"/>
      <c r="AF113" s="47"/>
      <c r="AG113" s="7"/>
      <c r="AH113" s="7"/>
      <c r="AI113" s="7"/>
      <c r="AJ113" s="7" t="s">
        <v>1489</v>
      </c>
      <c r="AK113" s="11"/>
      <c r="AL113" s="7"/>
      <c r="AM113" s="48">
        <v>4680629146448</v>
      </c>
      <c r="AN113" s="11" t="s">
        <v>174</v>
      </c>
      <c r="AO113" s="11">
        <v>1</v>
      </c>
      <c r="AP113" s="11" t="s">
        <v>175</v>
      </c>
      <c r="AQ113" s="11" t="s">
        <v>176</v>
      </c>
      <c r="AR113" s="11"/>
      <c r="AS113" s="11" t="s">
        <v>181</v>
      </c>
      <c r="AT113" s="11" t="s">
        <v>171</v>
      </c>
      <c r="AU113" s="11" t="s">
        <v>31</v>
      </c>
      <c r="AV113" s="11"/>
      <c r="AW113" s="11">
        <v>51</v>
      </c>
      <c r="AX113" s="11">
        <v>42.5</v>
      </c>
      <c r="AY113" s="11">
        <v>38</v>
      </c>
      <c r="AZ113" s="11">
        <v>25.5</v>
      </c>
      <c r="BA113" s="8">
        <v>29.5</v>
      </c>
      <c r="BB113" s="8">
        <v>9.6000000000000002E-2</v>
      </c>
    </row>
    <row r="114" spans="1:54" s="6" customFormat="1" ht="21.75" customHeight="1" x14ac:dyDescent="0.2">
      <c r="A114" s="10" t="s">
        <v>1449</v>
      </c>
      <c r="B114" s="11" t="s">
        <v>240</v>
      </c>
      <c r="C114" s="11" t="s">
        <v>1453</v>
      </c>
      <c r="D114" s="11" t="s">
        <v>127</v>
      </c>
      <c r="E114" s="11" t="s">
        <v>158</v>
      </c>
      <c r="G114" s="11">
        <v>360</v>
      </c>
      <c r="H114" s="11">
        <v>295</v>
      </c>
      <c r="I114" s="11">
        <v>520</v>
      </c>
      <c r="J114" s="11"/>
      <c r="K114" s="11" t="s">
        <v>29</v>
      </c>
      <c r="L114" s="11" t="s">
        <v>1460</v>
      </c>
      <c r="M114" s="11" t="s">
        <v>1407</v>
      </c>
      <c r="N114" s="11"/>
      <c r="O114" s="11"/>
      <c r="P114" s="11"/>
      <c r="Q114" s="11"/>
      <c r="R114" s="11"/>
      <c r="S114" s="11"/>
      <c r="T114" s="11"/>
      <c r="U114" s="11"/>
      <c r="V114" s="11"/>
      <c r="W114" s="7" t="s">
        <v>1461</v>
      </c>
      <c r="X114" s="7" t="s">
        <v>1462</v>
      </c>
      <c r="Y114" s="47" t="s">
        <v>1463</v>
      </c>
      <c r="Z114" s="47" t="s">
        <v>1464</v>
      </c>
      <c r="AA114" s="47" t="s">
        <v>1465</v>
      </c>
      <c r="AB114" s="7" t="s">
        <v>1466</v>
      </c>
      <c r="AC114" s="7" t="s">
        <v>1467</v>
      </c>
      <c r="AD114" s="47"/>
      <c r="AE114" s="47"/>
      <c r="AF114" s="47"/>
      <c r="AG114" s="7"/>
      <c r="AH114" s="7"/>
      <c r="AI114" s="7"/>
      <c r="AJ114" s="7" t="s">
        <v>1468</v>
      </c>
      <c r="AK114" s="11"/>
      <c r="AL114" s="7"/>
      <c r="AM114" s="48">
        <v>4680629146776</v>
      </c>
      <c r="AN114" s="11" t="s">
        <v>174</v>
      </c>
      <c r="AO114" s="11">
        <v>1</v>
      </c>
      <c r="AP114" s="11" t="s">
        <v>175</v>
      </c>
      <c r="AQ114" s="11" t="s">
        <v>176</v>
      </c>
      <c r="AR114" s="11"/>
      <c r="AS114" s="11" t="s">
        <v>181</v>
      </c>
      <c r="AT114" s="11" t="s">
        <v>171</v>
      </c>
      <c r="AU114" s="11" t="s">
        <v>31</v>
      </c>
      <c r="AV114" s="11"/>
      <c r="AW114" s="11">
        <v>51</v>
      </c>
      <c r="AX114" s="11">
        <v>42.5</v>
      </c>
      <c r="AY114" s="11">
        <v>38</v>
      </c>
      <c r="AZ114" s="11">
        <v>24</v>
      </c>
      <c r="BA114" s="8">
        <v>28</v>
      </c>
      <c r="BB114" s="8">
        <v>8.4000000000000005E-2</v>
      </c>
    </row>
    <row r="115" spans="1:54" ht="21.75" customHeight="1" x14ac:dyDescent="0.2">
      <c r="A115" s="12" t="s">
        <v>125</v>
      </c>
      <c r="B115" s="13" t="s">
        <v>122</v>
      </c>
      <c r="C115" s="13" t="s">
        <v>126</v>
      </c>
      <c r="D115" s="13" t="s">
        <v>127</v>
      </c>
      <c r="E115" s="13" t="s">
        <v>158</v>
      </c>
      <c r="G115" s="13" t="s">
        <v>80</v>
      </c>
      <c r="H115" s="13" t="s">
        <v>112</v>
      </c>
      <c r="I115" s="13" t="s">
        <v>128</v>
      </c>
      <c r="J115" s="13"/>
      <c r="K115" s="13" t="s">
        <v>29</v>
      </c>
      <c r="L115" s="13" t="s">
        <v>129</v>
      </c>
      <c r="M115" s="13" t="s">
        <v>123</v>
      </c>
      <c r="N115" s="13"/>
      <c r="O115" s="13"/>
      <c r="P115" s="13"/>
      <c r="Q115" s="13"/>
      <c r="R115" s="13"/>
      <c r="S115" s="13"/>
      <c r="T115" s="13"/>
      <c r="U115" s="13"/>
      <c r="V115" s="13"/>
      <c r="W115" s="5" t="s">
        <v>672</v>
      </c>
      <c r="X115" s="5" t="s">
        <v>360</v>
      </c>
      <c r="Y115" s="13"/>
      <c r="Z115" s="13"/>
      <c r="AA115" s="13"/>
      <c r="AB115" s="5"/>
      <c r="AC115" s="5"/>
      <c r="AD115" s="5"/>
      <c r="AE115" s="5"/>
      <c r="AF115" s="5"/>
      <c r="AG115" s="5"/>
      <c r="AH115" s="5"/>
      <c r="AI115" s="5"/>
      <c r="AJ115" s="5" t="s">
        <v>361</v>
      </c>
      <c r="AK115" s="13" t="s">
        <v>184</v>
      </c>
      <c r="AL115" s="5" t="s">
        <v>280</v>
      </c>
      <c r="AM115" s="27" t="s">
        <v>218</v>
      </c>
      <c r="AN115" s="13" t="s">
        <v>174</v>
      </c>
      <c r="AO115" s="13">
        <v>1</v>
      </c>
      <c r="AP115" s="13" t="s">
        <v>175</v>
      </c>
      <c r="AQ115" s="13" t="s">
        <v>176</v>
      </c>
      <c r="AR115" s="13"/>
      <c r="AS115" s="13" t="s">
        <v>181</v>
      </c>
      <c r="AT115" s="13" t="s">
        <v>171</v>
      </c>
      <c r="AU115" s="13" t="s">
        <v>31</v>
      </c>
      <c r="AV115" s="13"/>
      <c r="AW115" s="13" t="s">
        <v>50</v>
      </c>
      <c r="AX115" s="13" t="s">
        <v>39</v>
      </c>
      <c r="AY115" s="13" t="s">
        <v>39</v>
      </c>
      <c r="AZ115" s="13">
        <v>28</v>
      </c>
      <c r="BA115" s="3">
        <v>30</v>
      </c>
      <c r="BB115" s="3">
        <v>0.11</v>
      </c>
    </row>
    <row r="116" spans="1:54" ht="21.75" customHeight="1" x14ac:dyDescent="0.2">
      <c r="A116" s="12" t="s">
        <v>131</v>
      </c>
      <c r="B116" s="13" t="s">
        <v>122</v>
      </c>
      <c r="C116" s="13" t="s">
        <v>132</v>
      </c>
      <c r="D116" s="13" t="s">
        <v>127</v>
      </c>
      <c r="E116" s="13" t="s">
        <v>158</v>
      </c>
      <c r="G116" s="13" t="s">
        <v>80</v>
      </c>
      <c r="H116" s="13" t="s">
        <v>112</v>
      </c>
      <c r="I116" s="13" t="s">
        <v>128</v>
      </c>
      <c r="J116" s="13"/>
      <c r="K116" s="13" t="s">
        <v>102</v>
      </c>
      <c r="L116" s="13" t="s">
        <v>133</v>
      </c>
      <c r="M116" s="13" t="s">
        <v>123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5" t="s">
        <v>673</v>
      </c>
      <c r="X116" s="5" t="s">
        <v>362</v>
      </c>
      <c r="Y116" s="13"/>
      <c r="Z116" s="13"/>
      <c r="AA116" s="13"/>
      <c r="AB116" s="5"/>
      <c r="AC116" s="5"/>
      <c r="AD116" s="5"/>
      <c r="AE116" s="5"/>
      <c r="AF116" s="5"/>
      <c r="AG116" s="5"/>
      <c r="AH116" s="5"/>
      <c r="AI116" s="5"/>
      <c r="AJ116" s="5" t="s">
        <v>361</v>
      </c>
      <c r="AK116" s="13" t="s">
        <v>185</v>
      </c>
      <c r="AL116" s="5" t="s">
        <v>280</v>
      </c>
      <c r="AM116" s="27" t="s">
        <v>219</v>
      </c>
      <c r="AN116" s="13" t="s">
        <v>174</v>
      </c>
      <c r="AO116" s="13">
        <v>1</v>
      </c>
      <c r="AP116" s="13" t="s">
        <v>175</v>
      </c>
      <c r="AQ116" s="13" t="s">
        <v>176</v>
      </c>
      <c r="AR116" s="13"/>
      <c r="AS116" s="13" t="s">
        <v>181</v>
      </c>
      <c r="AT116" s="13" t="s">
        <v>171</v>
      </c>
      <c r="AU116" s="13" t="s">
        <v>31</v>
      </c>
      <c r="AV116" s="13"/>
      <c r="AW116" s="13" t="s">
        <v>50</v>
      </c>
      <c r="AX116" s="13" t="s">
        <v>39</v>
      </c>
      <c r="AY116" s="13" t="s">
        <v>39</v>
      </c>
      <c r="AZ116" s="13" t="s">
        <v>130</v>
      </c>
      <c r="BA116" s="3">
        <v>30</v>
      </c>
      <c r="BB116" s="3">
        <v>0.11</v>
      </c>
    </row>
    <row r="117" spans="1:54" ht="21.75" customHeight="1" x14ac:dyDescent="0.2">
      <c r="A117" s="12" t="s">
        <v>134</v>
      </c>
      <c r="B117" s="13" t="s">
        <v>122</v>
      </c>
      <c r="C117" s="13" t="s">
        <v>135</v>
      </c>
      <c r="D117" s="13" t="s">
        <v>127</v>
      </c>
      <c r="E117" s="13" t="s">
        <v>158</v>
      </c>
      <c r="G117" s="13" t="s">
        <v>80</v>
      </c>
      <c r="H117" s="13" t="s">
        <v>83</v>
      </c>
      <c r="I117" s="13" t="s">
        <v>136</v>
      </c>
      <c r="J117" s="13"/>
      <c r="K117" s="13" t="s">
        <v>29</v>
      </c>
      <c r="L117" s="13" t="s">
        <v>133</v>
      </c>
      <c r="M117" s="13" t="s">
        <v>123</v>
      </c>
      <c r="N117" s="13"/>
      <c r="O117" s="13"/>
      <c r="P117" s="13"/>
      <c r="Q117" s="13"/>
      <c r="R117" s="13"/>
      <c r="S117" s="13"/>
      <c r="T117" s="33"/>
      <c r="U117" s="13"/>
      <c r="V117" s="13"/>
      <c r="W117" s="5" t="s">
        <v>459</v>
      </c>
      <c r="X117" s="14" t="s">
        <v>460</v>
      </c>
      <c r="Y117" s="14" t="s">
        <v>461</v>
      </c>
      <c r="Z117" s="14" t="s">
        <v>462</v>
      </c>
      <c r="AA117" s="14" t="s">
        <v>463</v>
      </c>
      <c r="AB117" s="14" t="s">
        <v>464</v>
      </c>
      <c r="AC117" s="14" t="s">
        <v>465</v>
      </c>
      <c r="AD117" s="13"/>
      <c r="AE117" s="13"/>
      <c r="AF117" s="13"/>
      <c r="AG117" s="13"/>
      <c r="AH117" s="13"/>
      <c r="AI117" s="13"/>
      <c r="AJ117" s="5" t="s">
        <v>363</v>
      </c>
      <c r="AK117" s="13" t="s">
        <v>186</v>
      </c>
      <c r="AL117" s="13" t="s">
        <v>188</v>
      </c>
      <c r="AM117" s="27" t="s">
        <v>220</v>
      </c>
      <c r="AN117" s="13" t="s">
        <v>174</v>
      </c>
      <c r="AO117" s="13">
        <v>1</v>
      </c>
      <c r="AP117" s="13" t="s">
        <v>175</v>
      </c>
      <c r="AQ117" s="13" t="s">
        <v>176</v>
      </c>
      <c r="AR117" s="13"/>
      <c r="AS117" s="13" t="s">
        <v>181</v>
      </c>
      <c r="AT117" s="13" t="s">
        <v>171</v>
      </c>
      <c r="AU117" s="13" t="s">
        <v>31</v>
      </c>
      <c r="AV117" s="13"/>
      <c r="AW117" s="13" t="s">
        <v>137</v>
      </c>
      <c r="AX117" s="13" t="s">
        <v>39</v>
      </c>
      <c r="AY117" s="13" t="s">
        <v>75</v>
      </c>
      <c r="AZ117" s="13" t="s">
        <v>138</v>
      </c>
      <c r="BA117" s="3">
        <v>26</v>
      </c>
      <c r="BB117" s="3">
        <v>0.09</v>
      </c>
    </row>
    <row r="118" spans="1:54" ht="21.75" customHeight="1" x14ac:dyDescent="0.2">
      <c r="A118" s="12" t="s">
        <v>226</v>
      </c>
      <c r="B118" s="13" t="s">
        <v>122</v>
      </c>
      <c r="C118" s="13" t="s">
        <v>227</v>
      </c>
      <c r="D118" s="13" t="s">
        <v>127</v>
      </c>
      <c r="E118" s="13" t="s">
        <v>158</v>
      </c>
      <c r="G118" s="4">
        <v>370</v>
      </c>
      <c r="H118" s="4">
        <v>370</v>
      </c>
      <c r="I118" s="4">
        <v>490</v>
      </c>
      <c r="J118" s="13"/>
      <c r="K118" s="13" t="s">
        <v>102</v>
      </c>
      <c r="L118" s="13" t="s">
        <v>133</v>
      </c>
      <c r="M118" s="13" t="s">
        <v>123</v>
      </c>
      <c r="N118" s="13"/>
      <c r="O118" s="13"/>
      <c r="P118" s="13"/>
      <c r="Q118" s="13"/>
      <c r="R118" s="13"/>
      <c r="S118" s="13"/>
      <c r="T118" s="13"/>
      <c r="U118" s="13"/>
      <c r="V118" s="13"/>
      <c r="W118" s="21" t="s">
        <v>543</v>
      </c>
      <c r="X118" s="5" t="s">
        <v>544</v>
      </c>
      <c r="Y118" s="14" t="s">
        <v>545</v>
      </c>
      <c r="Z118" s="14" t="s">
        <v>546</v>
      </c>
      <c r="AA118" s="14" t="s">
        <v>547</v>
      </c>
      <c r="AB118" s="14" t="s">
        <v>548</v>
      </c>
      <c r="AC118" s="13"/>
      <c r="AD118" s="13"/>
      <c r="AE118" s="13"/>
      <c r="AF118" s="13"/>
      <c r="AG118" s="13"/>
      <c r="AH118" s="13"/>
      <c r="AI118" s="13"/>
      <c r="AJ118" s="5" t="s">
        <v>842</v>
      </c>
      <c r="AK118" s="13"/>
      <c r="AL118" s="13"/>
      <c r="AM118" s="27">
        <v>4630109464630</v>
      </c>
      <c r="AN118" s="13" t="s">
        <v>174</v>
      </c>
      <c r="AO118" s="13">
        <v>1</v>
      </c>
      <c r="AP118" s="13" t="s">
        <v>175</v>
      </c>
      <c r="AQ118" s="13" t="s">
        <v>176</v>
      </c>
      <c r="AR118" s="13"/>
      <c r="AS118" s="13" t="s">
        <v>181</v>
      </c>
      <c r="AT118" s="13" t="s">
        <v>171</v>
      </c>
      <c r="AU118" s="13" t="s">
        <v>31</v>
      </c>
      <c r="AV118" s="13"/>
      <c r="AW118" s="13" t="s">
        <v>137</v>
      </c>
      <c r="AX118" s="13" t="s">
        <v>39</v>
      </c>
      <c r="AY118" s="13" t="s">
        <v>75</v>
      </c>
      <c r="AZ118" s="13" t="s">
        <v>138</v>
      </c>
      <c r="BA118" s="3">
        <v>26</v>
      </c>
      <c r="BB118" s="3">
        <v>0.09</v>
      </c>
    </row>
    <row r="119" spans="1:54" ht="18" customHeight="1" x14ac:dyDescent="0.2">
      <c r="A119" s="12" t="s">
        <v>139</v>
      </c>
      <c r="B119" s="13" t="s">
        <v>116</v>
      </c>
      <c r="C119" s="13" t="s">
        <v>140</v>
      </c>
      <c r="D119" s="13" t="s">
        <v>127</v>
      </c>
      <c r="E119" s="13" t="s">
        <v>158</v>
      </c>
      <c r="G119" s="13" t="s">
        <v>83</v>
      </c>
      <c r="H119" s="13" t="s">
        <v>142</v>
      </c>
      <c r="I119" s="13" t="s">
        <v>141</v>
      </c>
      <c r="J119" s="13"/>
      <c r="K119" s="13" t="s">
        <v>29</v>
      </c>
      <c r="L119" s="13" t="s">
        <v>143</v>
      </c>
      <c r="M119" s="13" t="s">
        <v>123</v>
      </c>
      <c r="N119" s="13"/>
      <c r="O119" s="13"/>
      <c r="P119" s="13"/>
      <c r="Q119" s="13"/>
      <c r="R119" s="13"/>
      <c r="S119" s="13"/>
      <c r="T119" s="13"/>
      <c r="U119" s="13"/>
      <c r="V119" s="13"/>
      <c r="W119" s="5" t="s">
        <v>509</v>
      </c>
      <c r="X119" s="5" t="s">
        <v>474</v>
      </c>
      <c r="Y119" s="14" t="s">
        <v>475</v>
      </c>
      <c r="Z119" s="14" t="s">
        <v>476</v>
      </c>
      <c r="AA119" s="14" t="s">
        <v>477</v>
      </c>
      <c r="AB119" s="5" t="s">
        <v>478</v>
      </c>
      <c r="AC119" s="5" t="s">
        <v>479</v>
      </c>
      <c r="AD119" s="5"/>
      <c r="AE119" s="5"/>
      <c r="AF119" s="5"/>
      <c r="AG119" s="5"/>
      <c r="AH119" s="5"/>
      <c r="AI119" s="5"/>
      <c r="AJ119" s="5" t="s">
        <v>364</v>
      </c>
      <c r="AK119" s="13" t="s">
        <v>187</v>
      </c>
      <c r="AL119" s="5" t="s">
        <v>225</v>
      </c>
      <c r="AM119" s="27" t="s">
        <v>221</v>
      </c>
      <c r="AN119" s="13" t="s">
        <v>174</v>
      </c>
      <c r="AO119" s="13">
        <v>1</v>
      </c>
      <c r="AP119" s="13" t="s">
        <v>175</v>
      </c>
      <c r="AQ119" s="13" t="s">
        <v>176</v>
      </c>
      <c r="AR119" s="13"/>
      <c r="AS119" s="13" t="s">
        <v>181</v>
      </c>
      <c r="AT119" s="13" t="s">
        <v>171</v>
      </c>
      <c r="AU119" s="13" t="s">
        <v>31</v>
      </c>
      <c r="AV119" s="13"/>
      <c r="AW119" s="13" t="s">
        <v>144</v>
      </c>
      <c r="AX119" s="13" t="s">
        <v>39</v>
      </c>
      <c r="AY119" s="13" t="s">
        <v>75</v>
      </c>
      <c r="AZ119" s="13" t="s">
        <v>130</v>
      </c>
      <c r="BA119" s="3">
        <v>30</v>
      </c>
      <c r="BB119" s="3">
        <v>0.1</v>
      </c>
    </row>
    <row r="120" spans="1:54" ht="18" customHeight="1" x14ac:dyDescent="0.2">
      <c r="A120" s="12" t="s">
        <v>1274</v>
      </c>
      <c r="B120" s="13" t="s">
        <v>116</v>
      </c>
      <c r="C120" s="13" t="s">
        <v>1275</v>
      </c>
      <c r="D120" s="13" t="s">
        <v>127</v>
      </c>
      <c r="E120" s="13" t="s">
        <v>158</v>
      </c>
      <c r="G120" s="13" t="s">
        <v>83</v>
      </c>
      <c r="H120" s="13" t="s">
        <v>142</v>
      </c>
      <c r="I120" s="13" t="s">
        <v>141</v>
      </c>
      <c r="J120" s="13"/>
      <c r="K120" s="13" t="s">
        <v>29</v>
      </c>
      <c r="L120" s="13" t="s">
        <v>143</v>
      </c>
      <c r="M120" s="13" t="s">
        <v>123</v>
      </c>
      <c r="N120" s="13"/>
      <c r="O120" s="13"/>
      <c r="P120" s="13"/>
      <c r="Q120" s="13"/>
      <c r="R120" s="13"/>
      <c r="S120" s="13"/>
      <c r="T120" s="13"/>
      <c r="U120" s="13"/>
      <c r="V120" s="13"/>
      <c r="W120" s="5" t="s">
        <v>1276</v>
      </c>
      <c r="X120" s="5" t="s">
        <v>1277</v>
      </c>
      <c r="Y120" s="14" t="s">
        <v>1278</v>
      </c>
      <c r="Z120" s="14" t="s">
        <v>1279</v>
      </c>
      <c r="AA120" s="14" t="s">
        <v>1280</v>
      </c>
      <c r="AB120" s="5" t="s">
        <v>1281</v>
      </c>
      <c r="AC120" s="5" t="s">
        <v>1282</v>
      </c>
      <c r="AD120" s="5"/>
      <c r="AE120" s="5"/>
      <c r="AF120" s="5"/>
      <c r="AG120" s="5"/>
      <c r="AH120" s="5"/>
      <c r="AI120" s="5"/>
      <c r="AJ120" s="5" t="s">
        <v>1283</v>
      </c>
      <c r="AK120" s="13"/>
      <c r="AL120" s="5"/>
      <c r="AM120" s="27">
        <v>4630109461264</v>
      </c>
      <c r="AN120" s="13" t="s">
        <v>174</v>
      </c>
      <c r="AO120" s="13">
        <v>1</v>
      </c>
      <c r="AP120" s="13" t="s">
        <v>175</v>
      </c>
      <c r="AQ120" s="13" t="s">
        <v>176</v>
      </c>
      <c r="AR120" s="13"/>
      <c r="AS120" s="13" t="s">
        <v>181</v>
      </c>
      <c r="AT120" s="13" t="s">
        <v>171</v>
      </c>
      <c r="AU120" s="13" t="s">
        <v>31</v>
      </c>
      <c r="AV120" s="13"/>
      <c r="AW120" s="13" t="s">
        <v>144</v>
      </c>
      <c r="AX120" s="13" t="s">
        <v>39</v>
      </c>
      <c r="AY120" s="13" t="s">
        <v>75</v>
      </c>
      <c r="AZ120" s="13" t="s">
        <v>130</v>
      </c>
      <c r="BA120" s="3">
        <v>30</v>
      </c>
      <c r="BB120" s="3">
        <v>0.1</v>
      </c>
    </row>
    <row r="121" spans="1:54" ht="18" customHeight="1" x14ac:dyDescent="0.2">
      <c r="A121" s="12" t="s">
        <v>751</v>
      </c>
      <c r="B121" s="13" t="s">
        <v>116</v>
      </c>
      <c r="C121" s="13" t="s">
        <v>752</v>
      </c>
      <c r="D121" s="13" t="s">
        <v>127</v>
      </c>
      <c r="E121" s="13" t="s">
        <v>158</v>
      </c>
      <c r="G121" s="4">
        <v>350</v>
      </c>
      <c r="H121" s="4">
        <v>345</v>
      </c>
      <c r="I121" s="13" t="s">
        <v>141</v>
      </c>
      <c r="J121" s="13"/>
      <c r="K121" s="13" t="s">
        <v>753</v>
      </c>
      <c r="L121" s="13" t="s">
        <v>143</v>
      </c>
      <c r="M121" s="13" t="s">
        <v>123</v>
      </c>
      <c r="N121" s="13"/>
      <c r="O121" s="13"/>
      <c r="P121" s="13"/>
      <c r="Q121" s="13"/>
      <c r="R121" s="13"/>
      <c r="S121" s="13"/>
      <c r="T121" s="13"/>
      <c r="U121" s="13"/>
      <c r="V121" s="13"/>
      <c r="W121" s="5" t="s">
        <v>754</v>
      </c>
      <c r="X121" s="5" t="s">
        <v>755</v>
      </c>
      <c r="Y121" s="14" t="s">
        <v>756</v>
      </c>
      <c r="Z121" s="14" t="s">
        <v>757</v>
      </c>
      <c r="AA121" s="14" t="s">
        <v>758</v>
      </c>
      <c r="AB121" s="5" t="s">
        <v>759</v>
      </c>
      <c r="AC121" s="5" t="s">
        <v>760</v>
      </c>
      <c r="AD121" s="5" t="s">
        <v>761</v>
      </c>
      <c r="AE121" s="5"/>
      <c r="AF121" s="5"/>
      <c r="AG121" s="5"/>
      <c r="AH121" s="5"/>
      <c r="AI121" s="5"/>
      <c r="AJ121" s="5" t="s">
        <v>364</v>
      </c>
      <c r="AK121" s="13"/>
      <c r="AL121" s="5"/>
      <c r="AM121" s="27">
        <v>4620167713542</v>
      </c>
      <c r="AN121" s="13" t="s">
        <v>174</v>
      </c>
      <c r="AO121" s="13">
        <v>1</v>
      </c>
      <c r="AP121" s="13" t="s">
        <v>175</v>
      </c>
      <c r="AQ121" s="13" t="s">
        <v>176</v>
      </c>
      <c r="AR121" s="13"/>
      <c r="AS121" s="13" t="s">
        <v>181</v>
      </c>
      <c r="AT121" s="13" t="s">
        <v>171</v>
      </c>
      <c r="AU121" s="13" t="s">
        <v>31</v>
      </c>
      <c r="AV121" s="13"/>
      <c r="AW121" s="13" t="s">
        <v>144</v>
      </c>
      <c r="AX121" s="13" t="s">
        <v>39</v>
      </c>
      <c r="AY121" s="13" t="s">
        <v>75</v>
      </c>
      <c r="AZ121" s="13" t="s">
        <v>130</v>
      </c>
      <c r="BA121" s="3">
        <v>30</v>
      </c>
      <c r="BB121" s="3">
        <v>0.1</v>
      </c>
    </row>
    <row r="122" spans="1:54" ht="18" customHeight="1" x14ac:dyDescent="0.2">
      <c r="A122" s="12" t="s">
        <v>762</v>
      </c>
      <c r="B122" s="13" t="s">
        <v>116</v>
      </c>
      <c r="C122" s="13" t="s">
        <v>764</v>
      </c>
      <c r="D122" s="13" t="s">
        <v>127</v>
      </c>
      <c r="E122" s="13" t="s">
        <v>158</v>
      </c>
      <c r="G122" s="4">
        <v>350</v>
      </c>
      <c r="H122" s="4">
        <v>345</v>
      </c>
      <c r="I122" s="13" t="s">
        <v>141</v>
      </c>
      <c r="J122" s="13"/>
      <c r="K122" s="13" t="s">
        <v>782</v>
      </c>
      <c r="L122" s="13" t="s">
        <v>143</v>
      </c>
      <c r="M122" s="13" t="s">
        <v>123</v>
      </c>
      <c r="N122" s="13"/>
      <c r="O122" s="13"/>
      <c r="P122" s="13"/>
      <c r="Q122" s="13"/>
      <c r="R122" s="13"/>
      <c r="S122" s="13"/>
      <c r="T122" s="13"/>
      <c r="U122" s="13"/>
      <c r="V122" s="13"/>
      <c r="W122" s="5" t="s">
        <v>766</v>
      </c>
      <c r="X122" s="5" t="s">
        <v>767</v>
      </c>
      <c r="Y122" s="14" t="s">
        <v>768</v>
      </c>
      <c r="Z122" s="14" t="s">
        <v>769</v>
      </c>
      <c r="AA122" s="14" t="s">
        <v>770</v>
      </c>
      <c r="AB122" s="5" t="s">
        <v>771</v>
      </c>
      <c r="AC122" s="5" t="s">
        <v>772</v>
      </c>
      <c r="AD122" s="5" t="s">
        <v>773</v>
      </c>
      <c r="AE122" s="5"/>
      <c r="AF122" s="5"/>
      <c r="AG122" s="5"/>
      <c r="AH122" s="5"/>
      <c r="AI122" s="5"/>
      <c r="AJ122" s="5" t="s">
        <v>364</v>
      </c>
      <c r="AK122" s="13"/>
      <c r="AL122" s="5"/>
      <c r="AM122" s="27">
        <v>4620167713559</v>
      </c>
      <c r="AN122" s="13" t="s">
        <v>174</v>
      </c>
      <c r="AO122" s="13">
        <v>1</v>
      </c>
      <c r="AP122" s="13" t="s">
        <v>175</v>
      </c>
      <c r="AQ122" s="13" t="s">
        <v>176</v>
      </c>
      <c r="AR122" s="13"/>
      <c r="AS122" s="13" t="s">
        <v>181</v>
      </c>
      <c r="AT122" s="13" t="s">
        <v>171</v>
      </c>
      <c r="AU122" s="13" t="s">
        <v>31</v>
      </c>
      <c r="AV122" s="13"/>
      <c r="AW122" s="13" t="s">
        <v>144</v>
      </c>
      <c r="AX122" s="13" t="s">
        <v>39</v>
      </c>
      <c r="AY122" s="13" t="s">
        <v>75</v>
      </c>
      <c r="AZ122" s="13" t="s">
        <v>130</v>
      </c>
      <c r="BA122" s="3">
        <v>30</v>
      </c>
      <c r="BB122" s="3">
        <v>0.1</v>
      </c>
    </row>
    <row r="123" spans="1:54" ht="18" customHeight="1" x14ac:dyDescent="0.2">
      <c r="A123" s="12" t="s">
        <v>763</v>
      </c>
      <c r="B123" s="13" t="s">
        <v>116</v>
      </c>
      <c r="C123" s="13" t="s">
        <v>765</v>
      </c>
      <c r="D123" s="13" t="s">
        <v>127</v>
      </c>
      <c r="E123" s="13" t="s">
        <v>158</v>
      </c>
      <c r="G123" s="4">
        <v>350</v>
      </c>
      <c r="H123" s="4">
        <v>345</v>
      </c>
      <c r="I123" s="13" t="s">
        <v>141</v>
      </c>
      <c r="J123" s="13"/>
      <c r="K123" s="13" t="s">
        <v>783</v>
      </c>
      <c r="L123" s="13" t="s">
        <v>143</v>
      </c>
      <c r="M123" s="13" t="s">
        <v>123</v>
      </c>
      <c r="N123" s="13"/>
      <c r="O123" s="13"/>
      <c r="P123" s="13"/>
      <c r="Q123" s="13"/>
      <c r="R123" s="13"/>
      <c r="S123" s="13"/>
      <c r="T123" s="13"/>
      <c r="U123" s="13"/>
      <c r="V123" s="13"/>
      <c r="W123" s="5" t="s">
        <v>774</v>
      </c>
      <c r="X123" s="5" t="s">
        <v>775</v>
      </c>
      <c r="Y123" s="14" t="s">
        <v>776</v>
      </c>
      <c r="Z123" s="14" t="s">
        <v>777</v>
      </c>
      <c r="AA123" s="14" t="s">
        <v>778</v>
      </c>
      <c r="AB123" s="5" t="s">
        <v>779</v>
      </c>
      <c r="AC123" s="5" t="s">
        <v>780</v>
      </c>
      <c r="AD123" s="5" t="s">
        <v>781</v>
      </c>
      <c r="AE123" s="5"/>
      <c r="AF123" s="5"/>
      <c r="AG123" s="5"/>
      <c r="AH123" s="5"/>
      <c r="AI123" s="5"/>
      <c r="AJ123" s="5" t="s">
        <v>364</v>
      </c>
      <c r="AK123" s="13"/>
      <c r="AL123" s="5"/>
      <c r="AM123" s="27">
        <v>4620167713566</v>
      </c>
      <c r="AN123" s="13" t="s">
        <v>174</v>
      </c>
      <c r="AO123" s="13">
        <v>1</v>
      </c>
      <c r="AP123" s="13" t="s">
        <v>175</v>
      </c>
      <c r="AQ123" s="13" t="s">
        <v>176</v>
      </c>
      <c r="AR123" s="13"/>
      <c r="AS123" s="13" t="s">
        <v>181</v>
      </c>
      <c r="AT123" s="13" t="s">
        <v>171</v>
      </c>
      <c r="AU123" s="13" t="s">
        <v>31</v>
      </c>
      <c r="AV123" s="13"/>
      <c r="AW123" s="13" t="s">
        <v>144</v>
      </c>
      <c r="AX123" s="13" t="s">
        <v>39</v>
      </c>
      <c r="AY123" s="13" t="s">
        <v>75</v>
      </c>
      <c r="AZ123" s="13" t="s">
        <v>130</v>
      </c>
      <c r="BA123" s="3">
        <v>30</v>
      </c>
      <c r="BB123" s="3">
        <v>0.1</v>
      </c>
    </row>
    <row r="124" spans="1:54" ht="21.75" customHeight="1" x14ac:dyDescent="0.2">
      <c r="A124" s="12" t="s">
        <v>1329</v>
      </c>
      <c r="B124" s="13" t="s">
        <v>240</v>
      </c>
      <c r="C124" s="13" t="s">
        <v>1328</v>
      </c>
      <c r="D124" s="13" t="s">
        <v>127</v>
      </c>
      <c r="E124" s="13" t="s">
        <v>158</v>
      </c>
      <c r="G124" s="13">
        <v>365</v>
      </c>
      <c r="H124" s="13">
        <v>340</v>
      </c>
      <c r="I124" s="13">
        <v>490</v>
      </c>
      <c r="J124" s="13"/>
      <c r="K124" s="13" t="s">
        <v>29</v>
      </c>
      <c r="L124" s="13" t="s">
        <v>1336</v>
      </c>
      <c r="M124" s="13" t="s">
        <v>123</v>
      </c>
      <c r="N124" s="13"/>
      <c r="O124" s="13"/>
      <c r="P124" s="13"/>
      <c r="Q124" s="13"/>
      <c r="R124" s="13"/>
      <c r="S124" s="13"/>
      <c r="T124" s="33"/>
      <c r="U124" s="13"/>
      <c r="V124" s="13"/>
      <c r="W124" s="5" t="s">
        <v>1343</v>
      </c>
      <c r="X124" s="14" t="s">
        <v>1344</v>
      </c>
      <c r="Y124" s="14" t="s">
        <v>1345</v>
      </c>
      <c r="Z124" s="14" t="s">
        <v>1346</v>
      </c>
      <c r="AA124" s="14" t="s">
        <v>1347</v>
      </c>
      <c r="AB124" s="14" t="s">
        <v>1348</v>
      </c>
      <c r="AC124" s="14" t="s">
        <v>1349</v>
      </c>
      <c r="AD124" s="13"/>
      <c r="AE124" s="13"/>
      <c r="AF124" s="13"/>
      <c r="AG124" s="13"/>
      <c r="AH124" s="13"/>
      <c r="AI124" s="13"/>
      <c r="AJ124" s="5" t="s">
        <v>1350</v>
      </c>
      <c r="AK124" s="13"/>
      <c r="AL124" s="13"/>
      <c r="AM124" s="27">
        <v>4680629145601</v>
      </c>
      <c r="AN124" s="13" t="s">
        <v>174</v>
      </c>
      <c r="AO124" s="13">
        <v>1</v>
      </c>
      <c r="AP124" s="13" t="s">
        <v>175</v>
      </c>
      <c r="AQ124" s="13" t="s">
        <v>176</v>
      </c>
      <c r="AR124" s="13"/>
      <c r="AS124" s="13" t="s">
        <v>181</v>
      </c>
      <c r="AT124" s="13" t="s">
        <v>171</v>
      </c>
      <c r="AU124" s="13" t="s">
        <v>31</v>
      </c>
      <c r="AV124" s="13"/>
      <c r="AW124" s="13">
        <v>51</v>
      </c>
      <c r="AX124" s="13">
        <v>39</v>
      </c>
      <c r="AY124" s="13">
        <v>36</v>
      </c>
      <c r="AZ124" s="13">
        <v>26</v>
      </c>
      <c r="BA124" s="3">
        <v>28</v>
      </c>
      <c r="BB124" s="3">
        <v>0.09</v>
      </c>
    </row>
    <row r="125" spans="1:54" ht="21.75" customHeight="1" x14ac:dyDescent="0.2">
      <c r="A125" s="12" t="s">
        <v>1331</v>
      </c>
      <c r="B125" s="13" t="s">
        <v>246</v>
      </c>
      <c r="C125" s="13" t="s">
        <v>1330</v>
      </c>
      <c r="D125" s="13" t="s">
        <v>127</v>
      </c>
      <c r="E125" s="13" t="s">
        <v>158</v>
      </c>
      <c r="G125" s="13">
        <v>375</v>
      </c>
      <c r="H125" s="13">
        <v>335</v>
      </c>
      <c r="I125" s="13">
        <v>555</v>
      </c>
      <c r="J125" s="13"/>
      <c r="K125" s="13" t="s">
        <v>29</v>
      </c>
      <c r="L125" s="13" t="s">
        <v>1335</v>
      </c>
      <c r="M125" s="13" t="s">
        <v>123</v>
      </c>
      <c r="N125" s="13"/>
      <c r="O125" s="13"/>
      <c r="P125" s="13"/>
      <c r="Q125" s="13"/>
      <c r="R125" s="13"/>
      <c r="S125" s="13"/>
      <c r="T125" s="33"/>
      <c r="U125" s="13"/>
      <c r="V125" s="13"/>
      <c r="W125" s="5" t="s">
        <v>1351</v>
      </c>
      <c r="X125" s="14" t="s">
        <v>1352</v>
      </c>
      <c r="Y125" s="14" t="s">
        <v>1353</v>
      </c>
      <c r="Z125" s="14" t="s">
        <v>1354</v>
      </c>
      <c r="AA125" s="14" t="s">
        <v>1355</v>
      </c>
      <c r="AB125" s="14" t="s">
        <v>1356</v>
      </c>
      <c r="AC125" s="14" t="s">
        <v>1357</v>
      </c>
      <c r="AD125" s="13"/>
      <c r="AE125" s="13"/>
      <c r="AF125" s="13"/>
      <c r="AG125" s="13"/>
      <c r="AH125" s="13"/>
      <c r="AI125" s="13"/>
      <c r="AJ125" s="5" t="s">
        <v>1358</v>
      </c>
      <c r="AK125" s="13"/>
      <c r="AL125" s="13"/>
      <c r="AM125" s="27">
        <v>4680629145199</v>
      </c>
      <c r="AN125" s="13" t="s">
        <v>174</v>
      </c>
      <c r="AO125" s="13">
        <v>1</v>
      </c>
      <c r="AP125" s="13" t="s">
        <v>175</v>
      </c>
      <c r="AQ125" s="13" t="s">
        <v>176</v>
      </c>
      <c r="AR125" s="13"/>
      <c r="AS125" s="13" t="s">
        <v>181</v>
      </c>
      <c r="AT125" s="13" t="s">
        <v>171</v>
      </c>
      <c r="AU125" s="13" t="s">
        <v>31</v>
      </c>
      <c r="AV125" s="13"/>
      <c r="AW125" s="13">
        <v>58</v>
      </c>
      <c r="AX125" s="13">
        <v>40</v>
      </c>
      <c r="AY125" s="13">
        <v>38</v>
      </c>
      <c r="AZ125" s="13">
        <v>32</v>
      </c>
      <c r="BA125" s="3">
        <v>34</v>
      </c>
      <c r="BB125" s="3">
        <v>0.1</v>
      </c>
    </row>
    <row r="126" spans="1:54" ht="21.75" customHeight="1" x14ac:dyDescent="0.2">
      <c r="A126" s="12" t="s">
        <v>1333</v>
      </c>
      <c r="B126" s="13" t="s">
        <v>1334</v>
      </c>
      <c r="C126" s="13" t="s">
        <v>1332</v>
      </c>
      <c r="D126" s="13" t="s">
        <v>127</v>
      </c>
      <c r="E126" s="13" t="s">
        <v>158</v>
      </c>
      <c r="G126" s="13">
        <v>375</v>
      </c>
      <c r="H126" s="13">
        <v>335</v>
      </c>
      <c r="I126" s="13">
        <v>555</v>
      </c>
      <c r="J126" s="13"/>
      <c r="K126" s="13" t="s">
        <v>29</v>
      </c>
      <c r="L126" s="13" t="s">
        <v>1337</v>
      </c>
      <c r="M126" s="13" t="s">
        <v>123</v>
      </c>
      <c r="N126" s="13"/>
      <c r="O126" s="13"/>
      <c r="P126" s="13"/>
      <c r="Q126" s="13"/>
      <c r="R126" s="13"/>
      <c r="S126" s="13"/>
      <c r="T126" s="33"/>
      <c r="U126" s="13"/>
      <c r="V126" s="13"/>
      <c r="W126" s="5" t="s">
        <v>1338</v>
      </c>
      <c r="X126" s="14" t="s">
        <v>1339</v>
      </c>
      <c r="Y126" s="14" t="s">
        <v>1340</v>
      </c>
      <c r="Z126" s="14" t="s">
        <v>1359</v>
      </c>
      <c r="AA126" s="14" t="s">
        <v>1341</v>
      </c>
      <c r="AB126" s="14" t="s">
        <v>1342</v>
      </c>
      <c r="AC126" s="14" t="s">
        <v>1360</v>
      </c>
      <c r="AD126" s="14" t="s">
        <v>1361</v>
      </c>
      <c r="AE126" s="14" t="s">
        <v>1362</v>
      </c>
      <c r="AF126" s="13"/>
      <c r="AG126" s="13"/>
      <c r="AH126" s="13"/>
      <c r="AI126" s="13"/>
      <c r="AJ126" s="5" t="s">
        <v>1363</v>
      </c>
      <c r="AK126" s="13"/>
      <c r="AL126" s="13"/>
      <c r="AM126" s="27">
        <v>4680629145205</v>
      </c>
      <c r="AN126" s="13" t="s">
        <v>174</v>
      </c>
      <c r="AO126" s="13">
        <v>1</v>
      </c>
      <c r="AP126" s="13" t="s">
        <v>175</v>
      </c>
      <c r="AQ126" s="13" t="s">
        <v>176</v>
      </c>
      <c r="AR126" s="13"/>
      <c r="AS126" s="13" t="s">
        <v>181</v>
      </c>
      <c r="AT126" s="13" t="s">
        <v>171</v>
      </c>
      <c r="AU126" s="13" t="s">
        <v>31</v>
      </c>
      <c r="AV126" s="13"/>
      <c r="AW126" s="13">
        <v>58</v>
      </c>
      <c r="AX126" s="13">
        <v>40</v>
      </c>
      <c r="AY126" s="13">
        <v>38</v>
      </c>
      <c r="AZ126" s="13">
        <v>32</v>
      </c>
      <c r="BA126" s="3">
        <v>34</v>
      </c>
      <c r="BB126" s="3">
        <v>0.1</v>
      </c>
    </row>
    <row r="127" spans="1:54" ht="21.75" customHeight="1" x14ac:dyDescent="0.2">
      <c r="A127" s="12" t="s">
        <v>1296</v>
      </c>
      <c r="B127" s="13" t="s">
        <v>122</v>
      </c>
      <c r="C127" s="13" t="s">
        <v>1295</v>
      </c>
      <c r="D127" s="13" t="s">
        <v>127</v>
      </c>
      <c r="E127" s="13" t="s">
        <v>158</v>
      </c>
      <c r="G127" s="13">
        <v>360</v>
      </c>
      <c r="H127" s="13" t="s">
        <v>83</v>
      </c>
      <c r="I127" s="13">
        <v>490</v>
      </c>
      <c r="J127" s="13"/>
      <c r="K127" s="13" t="s">
        <v>29</v>
      </c>
      <c r="L127" s="13" t="s">
        <v>1297</v>
      </c>
      <c r="M127" s="13" t="s">
        <v>123</v>
      </c>
      <c r="N127" s="13"/>
      <c r="O127" s="13"/>
      <c r="P127" s="13"/>
      <c r="Q127" s="13"/>
      <c r="R127" s="13"/>
      <c r="S127" s="13"/>
      <c r="T127" s="33"/>
      <c r="U127" s="13"/>
      <c r="V127" s="13"/>
      <c r="W127" s="5" t="s">
        <v>1298</v>
      </c>
      <c r="X127" s="14" t="s">
        <v>1299</v>
      </c>
      <c r="Y127" s="14" t="s">
        <v>1300</v>
      </c>
      <c r="Z127" s="14" t="s">
        <v>1301</v>
      </c>
      <c r="AA127" s="14"/>
      <c r="AB127" s="14"/>
      <c r="AC127" s="14"/>
      <c r="AD127" s="13"/>
      <c r="AE127" s="13"/>
      <c r="AF127" s="13"/>
      <c r="AG127" s="13"/>
      <c r="AH127" s="13"/>
      <c r="AI127" s="13"/>
      <c r="AJ127" s="5" t="s">
        <v>1302</v>
      </c>
      <c r="AK127" s="13"/>
      <c r="AL127" s="13"/>
      <c r="AM127" s="27">
        <v>4680629142778</v>
      </c>
      <c r="AN127" s="13" t="s">
        <v>174</v>
      </c>
      <c r="AO127" s="13">
        <v>1</v>
      </c>
      <c r="AP127" s="13" t="s">
        <v>175</v>
      </c>
      <c r="AQ127" s="13" t="s">
        <v>176</v>
      </c>
      <c r="AR127" s="13"/>
      <c r="AS127" s="13" t="s">
        <v>181</v>
      </c>
      <c r="AT127" s="13" t="s">
        <v>171</v>
      </c>
      <c r="AU127" s="13" t="s">
        <v>31</v>
      </c>
      <c r="AV127" s="13"/>
      <c r="AW127" s="13" t="s">
        <v>137</v>
      </c>
      <c r="AX127" s="13" t="s">
        <v>39</v>
      </c>
      <c r="AY127" s="13" t="s">
        <v>75</v>
      </c>
      <c r="AZ127" s="13" t="s">
        <v>138</v>
      </c>
      <c r="BA127" s="3">
        <v>26</v>
      </c>
      <c r="BB127" s="3">
        <v>0.09</v>
      </c>
    </row>
    <row r="128" spans="1:54" ht="11.25" customHeight="1" x14ac:dyDescent="0.2">
      <c r="A128" s="12" t="s">
        <v>1159</v>
      </c>
      <c r="B128" s="13" t="s">
        <v>124</v>
      </c>
      <c r="C128" s="13" t="s">
        <v>1170</v>
      </c>
      <c r="D128" s="13" t="s">
        <v>127</v>
      </c>
      <c r="E128" s="13" t="s">
        <v>158</v>
      </c>
      <c r="G128" s="28">
        <v>355</v>
      </c>
      <c r="H128" s="28">
        <v>365</v>
      </c>
      <c r="I128" s="28">
        <v>515</v>
      </c>
      <c r="J128" s="13"/>
      <c r="K128" s="13" t="s">
        <v>29</v>
      </c>
      <c r="L128" s="13" t="s">
        <v>129</v>
      </c>
      <c r="M128" s="13" t="s">
        <v>1200</v>
      </c>
      <c r="N128" s="13"/>
      <c r="O128" s="13"/>
      <c r="P128" s="34"/>
      <c r="Q128" s="13"/>
      <c r="R128" s="13"/>
      <c r="S128" s="13"/>
      <c r="T128" s="13"/>
      <c r="U128" s="13"/>
      <c r="V128" s="13"/>
      <c r="W128" s="5" t="s">
        <v>1208</v>
      </c>
      <c r="X128" s="5" t="s">
        <v>1209</v>
      </c>
      <c r="Y128" s="14" t="s">
        <v>1210</v>
      </c>
      <c r="Z128" s="14" t="s">
        <v>1211</v>
      </c>
      <c r="AA128" s="5" t="s">
        <v>1214</v>
      </c>
      <c r="AB128" s="5" t="s">
        <v>1161</v>
      </c>
      <c r="AC128" s="5" t="s">
        <v>1162</v>
      </c>
      <c r="AD128" s="14" t="s">
        <v>1163</v>
      </c>
      <c r="AE128" s="14" t="s">
        <v>1164</v>
      </c>
      <c r="AF128" s="14" t="s">
        <v>1165</v>
      </c>
      <c r="AG128" s="5" t="s">
        <v>1166</v>
      </c>
      <c r="AH128" s="5"/>
      <c r="AI128" s="5"/>
      <c r="AJ128" s="5" t="s">
        <v>1167</v>
      </c>
      <c r="AK128" s="13"/>
      <c r="AL128" s="5"/>
      <c r="AM128" s="27">
        <v>4620167716321</v>
      </c>
      <c r="AN128" s="13" t="s">
        <v>174</v>
      </c>
      <c r="AO128" s="13">
        <v>1</v>
      </c>
      <c r="AP128" s="13" t="s">
        <v>175</v>
      </c>
      <c r="AQ128" s="13" t="s">
        <v>176</v>
      </c>
      <c r="AR128" s="13"/>
      <c r="AS128" s="13" t="s">
        <v>181</v>
      </c>
      <c r="AT128" s="13" t="s">
        <v>171</v>
      </c>
      <c r="AU128" s="13" t="s">
        <v>31</v>
      </c>
      <c r="AV128" s="13"/>
      <c r="AW128" s="13" t="s">
        <v>144</v>
      </c>
      <c r="AX128" s="13" t="s">
        <v>39</v>
      </c>
      <c r="AY128" s="13" t="s">
        <v>64</v>
      </c>
      <c r="AZ128" s="13" t="s">
        <v>146</v>
      </c>
      <c r="BA128" s="3">
        <v>29.5</v>
      </c>
      <c r="BB128" s="3">
        <v>0.1</v>
      </c>
    </row>
    <row r="129" spans="1:54" ht="21.75" customHeight="1" x14ac:dyDescent="0.2">
      <c r="A129" s="12" t="s">
        <v>1168</v>
      </c>
      <c r="B129" s="13" t="s">
        <v>122</v>
      </c>
      <c r="C129" s="13" t="s">
        <v>1169</v>
      </c>
      <c r="D129" s="13" t="s">
        <v>127</v>
      </c>
      <c r="E129" s="13" t="s">
        <v>158</v>
      </c>
      <c r="G129" s="13">
        <v>360</v>
      </c>
      <c r="H129" s="13">
        <v>370</v>
      </c>
      <c r="I129" s="13">
        <v>495</v>
      </c>
      <c r="J129" s="13"/>
      <c r="K129" s="13" t="s">
        <v>29</v>
      </c>
      <c r="L129" s="13" t="s">
        <v>129</v>
      </c>
      <c r="M129" s="13" t="s">
        <v>1160</v>
      </c>
      <c r="N129" s="13"/>
      <c r="O129" s="13"/>
      <c r="P129" s="13"/>
      <c r="Q129" s="13"/>
      <c r="R129" s="13"/>
      <c r="S129" s="13"/>
      <c r="T129" s="13"/>
      <c r="U129" s="13"/>
      <c r="V129" s="13"/>
      <c r="W129" s="5" t="s">
        <v>1171</v>
      </c>
      <c r="X129" s="5" t="s">
        <v>1172</v>
      </c>
      <c r="Y129" s="14" t="s">
        <v>1173</v>
      </c>
      <c r="Z129" s="14" t="s">
        <v>1174</v>
      </c>
      <c r="AA129" s="14" t="s">
        <v>1175</v>
      </c>
      <c r="AB129" s="5" t="s">
        <v>1176</v>
      </c>
      <c r="AC129" s="5"/>
      <c r="AD129" s="5"/>
      <c r="AE129" s="5"/>
      <c r="AF129" s="5"/>
      <c r="AG129" s="5"/>
      <c r="AH129" s="5"/>
      <c r="AI129" s="5"/>
      <c r="AJ129" s="5" t="s">
        <v>1177</v>
      </c>
      <c r="AK129" s="13"/>
      <c r="AL129" s="5"/>
      <c r="AM129" s="27">
        <v>4620167716314</v>
      </c>
      <c r="AN129" s="13" t="s">
        <v>174</v>
      </c>
      <c r="AO129" s="13">
        <v>1</v>
      </c>
      <c r="AP129" s="13" t="s">
        <v>175</v>
      </c>
      <c r="AQ129" s="13" t="s">
        <v>176</v>
      </c>
      <c r="AR129" s="13"/>
      <c r="AS129" s="13" t="s">
        <v>181</v>
      </c>
      <c r="AT129" s="13" t="s">
        <v>171</v>
      </c>
      <c r="AU129" s="13" t="s">
        <v>31</v>
      </c>
      <c r="AV129" s="13"/>
      <c r="AW129" s="13" t="s">
        <v>50</v>
      </c>
      <c r="AX129" s="13" t="s">
        <v>39</v>
      </c>
      <c r="AY129" s="13" t="s">
        <v>39</v>
      </c>
      <c r="AZ129" s="13">
        <v>25</v>
      </c>
      <c r="BA129" s="3">
        <v>27</v>
      </c>
      <c r="BB129" s="3">
        <v>0.11</v>
      </c>
    </row>
    <row r="130" spans="1:54" ht="21.75" customHeight="1" x14ac:dyDescent="0.2">
      <c r="A130" s="12" t="s">
        <v>1178</v>
      </c>
      <c r="B130" s="13" t="s">
        <v>1180</v>
      </c>
      <c r="C130" s="13" t="s">
        <v>1179</v>
      </c>
      <c r="D130" s="13" t="s">
        <v>127</v>
      </c>
      <c r="E130" s="13" t="s">
        <v>158</v>
      </c>
      <c r="G130" s="13">
        <v>360</v>
      </c>
      <c r="H130" s="13">
        <v>390</v>
      </c>
      <c r="I130" s="13">
        <v>495</v>
      </c>
      <c r="J130" s="13"/>
      <c r="K130" s="13" t="s">
        <v>29</v>
      </c>
      <c r="L130" s="13" t="s">
        <v>1181</v>
      </c>
      <c r="M130" s="13" t="s">
        <v>1160</v>
      </c>
      <c r="N130" s="13"/>
      <c r="O130" s="13"/>
      <c r="P130" s="13"/>
      <c r="Q130" s="13"/>
      <c r="R130" s="13"/>
      <c r="S130" s="13"/>
      <c r="T130" s="13"/>
      <c r="U130" s="13"/>
      <c r="V130" s="13"/>
      <c r="W130" s="5" t="s">
        <v>1215</v>
      </c>
      <c r="X130" s="5" t="s">
        <v>1216</v>
      </c>
      <c r="Y130" s="14" t="s">
        <v>1217</v>
      </c>
      <c r="Z130" s="14" t="s">
        <v>1218</v>
      </c>
      <c r="AA130" s="14" t="s">
        <v>1219</v>
      </c>
      <c r="AB130" s="5" t="s">
        <v>1182</v>
      </c>
      <c r="AC130" s="5" t="s">
        <v>1183</v>
      </c>
      <c r="AD130" s="14" t="s">
        <v>1184</v>
      </c>
      <c r="AE130" s="14" t="s">
        <v>1185</v>
      </c>
      <c r="AF130" s="14" t="s">
        <v>1186</v>
      </c>
      <c r="AG130" s="5" t="s">
        <v>1187</v>
      </c>
      <c r="AH130" s="5" t="s">
        <v>1188</v>
      </c>
      <c r="AI130" s="5" t="s">
        <v>1189</v>
      </c>
      <c r="AJ130" s="5" t="s">
        <v>1189</v>
      </c>
      <c r="AK130" s="13"/>
      <c r="AL130" s="5"/>
      <c r="AM130" s="27">
        <v>4620167716246</v>
      </c>
      <c r="AN130" s="13" t="s">
        <v>174</v>
      </c>
      <c r="AO130" s="13">
        <v>1</v>
      </c>
      <c r="AP130" s="13" t="s">
        <v>175</v>
      </c>
      <c r="AQ130" s="13" t="s">
        <v>176</v>
      </c>
      <c r="AR130" s="13"/>
      <c r="AS130" s="13" t="s">
        <v>181</v>
      </c>
      <c r="AT130" s="13" t="s">
        <v>171</v>
      </c>
      <c r="AU130" s="13" t="s">
        <v>31</v>
      </c>
      <c r="AV130" s="13"/>
      <c r="AW130" s="13">
        <v>52</v>
      </c>
      <c r="AX130" s="13">
        <v>40</v>
      </c>
      <c r="AY130" s="13">
        <v>41</v>
      </c>
      <c r="AZ130" s="13">
        <v>26</v>
      </c>
      <c r="BA130" s="3">
        <v>28</v>
      </c>
      <c r="BB130" s="3">
        <v>0.1</v>
      </c>
    </row>
    <row r="131" spans="1:54" ht="21.75" customHeight="1" x14ac:dyDescent="0.2">
      <c r="A131" s="12" t="s">
        <v>1191</v>
      </c>
      <c r="B131" s="13" t="s">
        <v>116</v>
      </c>
      <c r="C131" s="13" t="s">
        <v>1190</v>
      </c>
      <c r="D131" s="13" t="s">
        <v>127</v>
      </c>
      <c r="E131" s="13" t="s">
        <v>158</v>
      </c>
      <c r="G131" s="13">
        <v>360</v>
      </c>
      <c r="H131" s="13">
        <v>365</v>
      </c>
      <c r="I131" s="13">
        <v>530</v>
      </c>
      <c r="J131" s="13"/>
      <c r="K131" s="13" t="s">
        <v>29</v>
      </c>
      <c r="L131" s="13" t="s">
        <v>129</v>
      </c>
      <c r="M131" s="13" t="s">
        <v>1160</v>
      </c>
      <c r="N131" s="13"/>
      <c r="O131" s="13"/>
      <c r="P131" s="13"/>
      <c r="Q131" s="13"/>
      <c r="R131" s="13"/>
      <c r="S131" s="13"/>
      <c r="T131" s="13"/>
      <c r="U131" s="13"/>
      <c r="V131" s="13"/>
      <c r="W131" s="5" t="s">
        <v>1221</v>
      </c>
      <c r="X131" s="5" t="s">
        <v>1222</v>
      </c>
      <c r="Y131" s="14" t="s">
        <v>1223</v>
      </c>
      <c r="Z131" s="14" t="s">
        <v>1224</v>
      </c>
      <c r="AA131" s="14" t="s">
        <v>1192</v>
      </c>
      <c r="AB131" s="5" t="s">
        <v>1193</v>
      </c>
      <c r="AC131" s="5" t="s">
        <v>1194</v>
      </c>
      <c r="AD131" s="5" t="s">
        <v>1195</v>
      </c>
      <c r="AE131" s="5" t="s">
        <v>1196</v>
      </c>
      <c r="AF131" s="5" t="s">
        <v>1197</v>
      </c>
      <c r="AG131" s="5" t="s">
        <v>1198</v>
      </c>
      <c r="AH131" s="5"/>
      <c r="AI131" s="5"/>
      <c r="AJ131" s="5" t="s">
        <v>1199</v>
      </c>
      <c r="AK131" s="13"/>
      <c r="AL131" s="5"/>
      <c r="AM131" s="27">
        <v>4620167716338</v>
      </c>
      <c r="AN131" s="13" t="s">
        <v>174</v>
      </c>
      <c r="AO131" s="13">
        <v>1</v>
      </c>
      <c r="AP131" s="13" t="s">
        <v>175</v>
      </c>
      <c r="AQ131" s="13" t="s">
        <v>176</v>
      </c>
      <c r="AR131" s="13"/>
      <c r="AS131" s="13" t="s">
        <v>181</v>
      </c>
      <c r="AT131" s="13" t="s">
        <v>171</v>
      </c>
      <c r="AU131" s="13" t="s">
        <v>31</v>
      </c>
      <c r="AV131" s="13"/>
      <c r="AW131" s="13">
        <v>52</v>
      </c>
      <c r="AX131" s="13">
        <v>40</v>
      </c>
      <c r="AY131" s="13">
        <v>41</v>
      </c>
      <c r="AZ131" s="13">
        <v>27</v>
      </c>
      <c r="BA131" s="3">
        <v>29</v>
      </c>
      <c r="BB131" s="3">
        <v>0.11</v>
      </c>
    </row>
    <row r="132" spans="1:54" s="6" customFormat="1" ht="21.75" customHeight="1" x14ac:dyDescent="0.2">
      <c r="A132" s="10" t="s">
        <v>1426</v>
      </c>
      <c r="B132" s="11" t="s">
        <v>122</v>
      </c>
      <c r="C132" s="11" t="s">
        <v>1429</v>
      </c>
      <c r="D132" s="11" t="s">
        <v>127</v>
      </c>
      <c r="E132" s="11" t="s">
        <v>158</v>
      </c>
      <c r="G132" s="11">
        <v>360</v>
      </c>
      <c r="H132" s="11">
        <v>360</v>
      </c>
      <c r="I132" s="11">
        <v>535</v>
      </c>
      <c r="J132" s="11"/>
      <c r="K132" s="11" t="s">
        <v>782</v>
      </c>
      <c r="L132" s="11" t="s">
        <v>1430</v>
      </c>
      <c r="M132" s="11" t="s">
        <v>1160</v>
      </c>
      <c r="N132" s="11"/>
      <c r="O132" s="11"/>
      <c r="P132" s="11"/>
      <c r="Q132" s="11"/>
      <c r="R132" s="11"/>
      <c r="S132" s="11"/>
      <c r="T132" s="11"/>
      <c r="U132" s="11"/>
      <c r="V132" s="11"/>
      <c r="W132" s="7" t="s">
        <v>1431</v>
      </c>
      <c r="X132" s="7" t="s">
        <v>1432</v>
      </c>
      <c r="Y132" s="47" t="s">
        <v>1433</v>
      </c>
      <c r="Z132" s="47" t="s">
        <v>1434</v>
      </c>
      <c r="AA132" s="47" t="s">
        <v>1435</v>
      </c>
      <c r="AB132" s="7" t="s">
        <v>1436</v>
      </c>
      <c r="AC132" s="7" t="s">
        <v>1437</v>
      </c>
      <c r="AD132" s="7"/>
      <c r="AE132" s="7"/>
      <c r="AF132" s="7"/>
      <c r="AG132" s="7"/>
      <c r="AH132" s="7"/>
      <c r="AI132" s="7"/>
      <c r="AJ132" s="7" t="s">
        <v>1445</v>
      </c>
      <c r="AK132" s="11"/>
      <c r="AL132" s="7"/>
      <c r="AM132" s="48">
        <v>4680629147957</v>
      </c>
      <c r="AN132" s="11" t="s">
        <v>174</v>
      </c>
      <c r="AO132" s="11">
        <v>1</v>
      </c>
      <c r="AP132" s="11" t="s">
        <v>175</v>
      </c>
      <c r="AQ132" s="11" t="s">
        <v>176</v>
      </c>
      <c r="AR132" s="11"/>
      <c r="AS132" s="11" t="s">
        <v>181</v>
      </c>
      <c r="AT132" s="11" t="s">
        <v>171</v>
      </c>
      <c r="AU132" s="11" t="s">
        <v>31</v>
      </c>
      <c r="AV132" s="11"/>
      <c r="AW132" s="11" t="s">
        <v>50</v>
      </c>
      <c r="AX132" s="11" t="s">
        <v>39</v>
      </c>
      <c r="AY132" s="11" t="s">
        <v>39</v>
      </c>
      <c r="AZ132" s="11">
        <v>28</v>
      </c>
      <c r="BA132" s="8">
        <v>30</v>
      </c>
      <c r="BB132" s="8">
        <v>0.11</v>
      </c>
    </row>
    <row r="133" spans="1:54" s="6" customFormat="1" ht="21.75" customHeight="1" x14ac:dyDescent="0.2">
      <c r="A133" s="10" t="s">
        <v>1427</v>
      </c>
      <c r="B133" s="11" t="s">
        <v>122</v>
      </c>
      <c r="C133" s="11" t="s">
        <v>1428</v>
      </c>
      <c r="D133" s="11" t="s">
        <v>127</v>
      </c>
      <c r="E133" s="11" t="s">
        <v>158</v>
      </c>
      <c r="G133" s="11">
        <v>360</v>
      </c>
      <c r="H133" s="11">
        <v>360</v>
      </c>
      <c r="I133" s="11">
        <v>535</v>
      </c>
      <c r="J133" s="11"/>
      <c r="K133" s="11" t="s">
        <v>1323</v>
      </c>
      <c r="L133" s="11" t="s">
        <v>1430</v>
      </c>
      <c r="M133" s="11" t="s">
        <v>1160</v>
      </c>
      <c r="N133" s="11"/>
      <c r="O133" s="11"/>
      <c r="P133" s="11"/>
      <c r="Q133" s="11"/>
      <c r="R133" s="11"/>
      <c r="S133" s="11"/>
      <c r="T133" s="11"/>
      <c r="U133" s="11"/>
      <c r="V133" s="11"/>
      <c r="W133" s="7" t="s">
        <v>1438</v>
      </c>
      <c r="X133" s="7" t="s">
        <v>1439</v>
      </c>
      <c r="Y133" s="47" t="s">
        <v>1440</v>
      </c>
      <c r="Z133" s="47" t="s">
        <v>1441</v>
      </c>
      <c r="AA133" s="47" t="s">
        <v>1442</v>
      </c>
      <c r="AB133" s="7" t="s">
        <v>1443</v>
      </c>
      <c r="AC133" s="7" t="s">
        <v>1444</v>
      </c>
      <c r="AD133" s="7"/>
      <c r="AE133" s="7"/>
      <c r="AF133" s="7"/>
      <c r="AG133" s="7"/>
      <c r="AH133" s="7"/>
      <c r="AI133" s="7"/>
      <c r="AJ133" s="7" t="s">
        <v>1445</v>
      </c>
      <c r="AK133" s="11"/>
      <c r="AL133" s="7"/>
      <c r="AM133" s="48">
        <v>4680629147964</v>
      </c>
      <c r="AN133" s="11" t="s">
        <v>174</v>
      </c>
      <c r="AO133" s="11">
        <v>1</v>
      </c>
      <c r="AP133" s="11" t="s">
        <v>175</v>
      </c>
      <c r="AQ133" s="11" t="s">
        <v>176</v>
      </c>
      <c r="AR133" s="11"/>
      <c r="AS133" s="11" t="s">
        <v>181</v>
      </c>
      <c r="AT133" s="11" t="s">
        <v>171</v>
      </c>
      <c r="AU133" s="11" t="s">
        <v>31</v>
      </c>
      <c r="AV133" s="11"/>
      <c r="AW133" s="11" t="s">
        <v>50</v>
      </c>
      <c r="AX133" s="11" t="s">
        <v>39</v>
      </c>
      <c r="AY133" s="11" t="s">
        <v>39</v>
      </c>
      <c r="AZ133" s="11">
        <v>28</v>
      </c>
      <c r="BA133" s="8">
        <v>30</v>
      </c>
      <c r="BB133" s="8">
        <v>0.11</v>
      </c>
    </row>
    <row r="134" spans="1:54" ht="21.75" customHeight="1" x14ac:dyDescent="0.2">
      <c r="A134" s="12" t="s">
        <v>1247</v>
      </c>
      <c r="B134" s="13" t="s">
        <v>122</v>
      </c>
      <c r="C134" s="13" t="s">
        <v>1248</v>
      </c>
      <c r="D134" s="13" t="s">
        <v>127</v>
      </c>
      <c r="E134" s="13" t="s">
        <v>158</v>
      </c>
      <c r="G134" s="13">
        <v>360</v>
      </c>
      <c r="H134" s="13">
        <v>360</v>
      </c>
      <c r="I134" s="13">
        <v>535</v>
      </c>
      <c r="J134" s="13"/>
      <c r="K134" s="13" t="s">
        <v>29</v>
      </c>
      <c r="L134" s="13" t="s">
        <v>129</v>
      </c>
      <c r="M134" s="13" t="s">
        <v>1160</v>
      </c>
      <c r="N134" s="13"/>
      <c r="O134" s="13"/>
      <c r="P134" s="13"/>
      <c r="Q134" s="13"/>
      <c r="R134" s="13"/>
      <c r="S134" s="13"/>
      <c r="T134" s="13"/>
      <c r="U134" s="13"/>
      <c r="V134" s="13"/>
      <c r="W134" s="5" t="s">
        <v>1249</v>
      </c>
      <c r="X134" s="5" t="s">
        <v>1250</v>
      </c>
      <c r="Y134" s="14" t="s">
        <v>1251</v>
      </c>
      <c r="Z134" s="14" t="s">
        <v>1252</v>
      </c>
      <c r="AA134" s="14" t="s">
        <v>1253</v>
      </c>
      <c r="AB134" s="5" t="s">
        <v>1254</v>
      </c>
      <c r="AC134" s="5"/>
      <c r="AD134" s="5"/>
      <c r="AE134" s="5"/>
      <c r="AF134" s="5"/>
      <c r="AG134" s="5"/>
      <c r="AH134" s="5"/>
      <c r="AI134" s="5"/>
      <c r="AJ134" s="5" t="s">
        <v>1445</v>
      </c>
      <c r="AK134" s="13"/>
      <c r="AL134" s="5"/>
      <c r="AM134" s="27">
        <v>4680629140040</v>
      </c>
      <c r="AN134" s="13" t="s">
        <v>174</v>
      </c>
      <c r="AO134" s="13">
        <v>1</v>
      </c>
      <c r="AP134" s="13" t="s">
        <v>175</v>
      </c>
      <c r="AQ134" s="13" t="s">
        <v>176</v>
      </c>
      <c r="AR134" s="13"/>
      <c r="AS134" s="13" t="s">
        <v>181</v>
      </c>
      <c r="AT134" s="13" t="s">
        <v>171</v>
      </c>
      <c r="AU134" s="13" t="s">
        <v>31</v>
      </c>
      <c r="AV134" s="13"/>
      <c r="AW134" s="13" t="s">
        <v>50</v>
      </c>
      <c r="AX134" s="13" t="s">
        <v>39</v>
      </c>
      <c r="AY134" s="13" t="s">
        <v>39</v>
      </c>
      <c r="AZ134" s="13">
        <v>28</v>
      </c>
      <c r="BA134" s="3">
        <v>30</v>
      </c>
      <c r="BB134" s="3">
        <v>0.11</v>
      </c>
    </row>
    <row r="135" spans="1:54" ht="21.75" customHeight="1" x14ac:dyDescent="0.2">
      <c r="A135" s="12" t="s">
        <v>1404</v>
      </c>
      <c r="B135" s="13" t="s">
        <v>156</v>
      </c>
      <c r="C135" s="13" t="s">
        <v>1405</v>
      </c>
      <c r="D135" s="13" t="s">
        <v>127</v>
      </c>
      <c r="E135" s="13" t="s">
        <v>158</v>
      </c>
      <c r="G135" s="13">
        <v>360</v>
      </c>
      <c r="H135" s="13">
        <v>395</v>
      </c>
      <c r="I135" s="13">
        <v>515</v>
      </c>
      <c r="J135" s="13"/>
      <c r="K135" s="13" t="s">
        <v>29</v>
      </c>
      <c r="L135" s="13" t="s">
        <v>1406</v>
      </c>
      <c r="M135" s="13" t="s">
        <v>1407</v>
      </c>
      <c r="N135" s="13"/>
      <c r="O135" s="13"/>
      <c r="P135" s="13"/>
      <c r="Q135" s="13"/>
      <c r="R135" s="13"/>
      <c r="S135" s="13"/>
      <c r="T135" s="13"/>
      <c r="U135" s="13"/>
      <c r="V135" s="13"/>
      <c r="W135" s="5" t="s">
        <v>1410</v>
      </c>
      <c r="X135" s="5" t="s">
        <v>1411</v>
      </c>
      <c r="Y135" s="14" t="s">
        <v>1412</v>
      </c>
      <c r="Z135" s="14" t="s">
        <v>1413</v>
      </c>
      <c r="AA135" s="14" t="s">
        <v>1414</v>
      </c>
      <c r="AB135" s="5" t="s">
        <v>1415</v>
      </c>
      <c r="AC135" s="5" t="s">
        <v>1416</v>
      </c>
      <c r="AD135" s="5" t="s">
        <v>1417</v>
      </c>
      <c r="AE135" s="5"/>
      <c r="AF135" s="5"/>
      <c r="AG135" s="5"/>
      <c r="AH135" s="5"/>
      <c r="AI135" s="5"/>
      <c r="AJ135" s="5" t="s">
        <v>1418</v>
      </c>
      <c r="AK135" s="13"/>
      <c r="AL135" s="5"/>
      <c r="AM135" s="27">
        <v>4680629145755</v>
      </c>
      <c r="AN135" s="13" t="s">
        <v>174</v>
      </c>
      <c r="AO135" s="13">
        <v>1</v>
      </c>
      <c r="AP135" s="13" t="s">
        <v>175</v>
      </c>
      <c r="AQ135" s="13" t="s">
        <v>176</v>
      </c>
      <c r="AR135" s="13"/>
      <c r="AS135" s="13" t="s">
        <v>181</v>
      </c>
      <c r="AT135" s="13" t="s">
        <v>171</v>
      </c>
      <c r="AU135" s="13" t="s">
        <v>31</v>
      </c>
      <c r="AV135" s="13"/>
      <c r="AW135" s="13" t="s">
        <v>50</v>
      </c>
      <c r="AX135" s="13" t="s">
        <v>39</v>
      </c>
      <c r="AY135" s="13" t="s">
        <v>39</v>
      </c>
      <c r="AZ135" s="13">
        <v>24</v>
      </c>
      <c r="BA135" s="3">
        <v>28</v>
      </c>
      <c r="BB135" s="3">
        <v>0.11</v>
      </c>
    </row>
    <row r="136" spans="1:54" ht="11.25" customHeight="1" x14ac:dyDescent="0.2">
      <c r="A136" s="12" t="s">
        <v>784</v>
      </c>
      <c r="B136" s="13" t="s">
        <v>124</v>
      </c>
      <c r="C136" s="13" t="s">
        <v>785</v>
      </c>
      <c r="D136" s="13" t="s">
        <v>127</v>
      </c>
      <c r="E136" s="13" t="s">
        <v>158</v>
      </c>
      <c r="G136" s="28" t="s">
        <v>80</v>
      </c>
      <c r="H136" s="28" t="s">
        <v>83</v>
      </c>
      <c r="I136" s="28" t="s">
        <v>435</v>
      </c>
      <c r="J136" s="13"/>
      <c r="K136" s="13" t="s">
        <v>29</v>
      </c>
      <c r="L136" s="13" t="s">
        <v>129</v>
      </c>
      <c r="M136" s="13" t="s">
        <v>123</v>
      </c>
      <c r="N136" s="13"/>
      <c r="O136" s="13"/>
      <c r="P136" s="34"/>
      <c r="Q136" s="13"/>
      <c r="R136" s="13"/>
      <c r="S136" s="13"/>
      <c r="T136" s="13"/>
      <c r="U136" s="13"/>
      <c r="V136" s="13"/>
      <c r="W136" s="5" t="s">
        <v>510</v>
      </c>
      <c r="X136" s="5" t="s">
        <v>786</v>
      </c>
      <c r="Y136" s="14" t="s">
        <v>787</v>
      </c>
      <c r="Z136" s="14" t="s">
        <v>788</v>
      </c>
      <c r="AA136" s="14" t="s">
        <v>789</v>
      </c>
      <c r="AB136" s="5" t="s">
        <v>790</v>
      </c>
      <c r="AC136" s="5" t="s">
        <v>791</v>
      </c>
      <c r="AD136" s="5" t="s">
        <v>792</v>
      </c>
      <c r="AE136" s="5" t="s">
        <v>793</v>
      </c>
      <c r="AF136" s="5"/>
      <c r="AG136" s="5"/>
      <c r="AH136" s="5"/>
      <c r="AI136" s="5"/>
      <c r="AJ136" s="5" t="s">
        <v>794</v>
      </c>
      <c r="AK136" s="13"/>
      <c r="AL136" s="5"/>
      <c r="AM136" s="27">
        <v>4620167713573</v>
      </c>
      <c r="AN136" s="13" t="s">
        <v>174</v>
      </c>
      <c r="AO136" s="13">
        <v>1</v>
      </c>
      <c r="AP136" s="13" t="s">
        <v>175</v>
      </c>
      <c r="AQ136" s="13" t="s">
        <v>176</v>
      </c>
      <c r="AR136" s="13"/>
      <c r="AS136" s="13" t="s">
        <v>181</v>
      </c>
      <c r="AT136" s="13" t="s">
        <v>171</v>
      </c>
      <c r="AU136" s="13" t="s">
        <v>31</v>
      </c>
      <c r="AV136" s="13"/>
      <c r="AW136" s="13" t="s">
        <v>144</v>
      </c>
      <c r="AX136" s="13" t="s">
        <v>39</v>
      </c>
      <c r="AY136" s="13" t="s">
        <v>64</v>
      </c>
      <c r="AZ136" s="13" t="s">
        <v>146</v>
      </c>
      <c r="BA136" s="3">
        <v>29.5</v>
      </c>
      <c r="BB136" s="3">
        <v>0.1</v>
      </c>
    </row>
    <row r="137" spans="1:54" ht="11.25" customHeight="1" x14ac:dyDescent="0.2">
      <c r="A137" s="12" t="s">
        <v>795</v>
      </c>
      <c r="B137" s="13" t="s">
        <v>124</v>
      </c>
      <c r="C137" s="13" t="s">
        <v>796</v>
      </c>
      <c r="D137" s="13" t="s">
        <v>127</v>
      </c>
      <c r="E137" s="13" t="s">
        <v>158</v>
      </c>
      <c r="G137" s="28" t="s">
        <v>80</v>
      </c>
      <c r="H137" s="28" t="s">
        <v>83</v>
      </c>
      <c r="I137" s="28" t="s">
        <v>435</v>
      </c>
      <c r="J137" s="13"/>
      <c r="K137" s="13" t="s">
        <v>102</v>
      </c>
      <c r="L137" s="13" t="s">
        <v>129</v>
      </c>
      <c r="M137" s="13" t="s">
        <v>123</v>
      </c>
      <c r="N137" s="13"/>
      <c r="O137" s="13"/>
      <c r="P137" s="34"/>
      <c r="Q137" s="13"/>
      <c r="R137" s="13"/>
      <c r="S137" s="13"/>
      <c r="T137" s="13"/>
      <c r="U137" s="13"/>
      <c r="V137" s="13"/>
      <c r="W137" s="5" t="s">
        <v>511</v>
      </c>
      <c r="X137" s="5" t="s">
        <v>797</v>
      </c>
      <c r="Y137" s="14" t="s">
        <v>798</v>
      </c>
      <c r="Z137" s="14" t="s">
        <v>799</v>
      </c>
      <c r="AA137" s="14" t="s">
        <v>800</v>
      </c>
      <c r="AB137" s="5" t="s">
        <v>801</v>
      </c>
      <c r="AC137" s="5" t="s">
        <v>802</v>
      </c>
      <c r="AD137" s="5" t="s">
        <v>803</v>
      </c>
      <c r="AE137" s="5" t="s">
        <v>804</v>
      </c>
      <c r="AF137" s="5"/>
      <c r="AG137" s="5"/>
      <c r="AH137" s="5"/>
      <c r="AI137" s="5"/>
      <c r="AJ137" s="5" t="s">
        <v>794</v>
      </c>
      <c r="AK137" s="13"/>
      <c r="AL137" s="5"/>
      <c r="AM137" s="27">
        <v>4620167713580</v>
      </c>
      <c r="AN137" s="13" t="s">
        <v>174</v>
      </c>
      <c r="AO137" s="13">
        <v>1</v>
      </c>
      <c r="AP137" s="13" t="s">
        <v>175</v>
      </c>
      <c r="AQ137" s="13" t="s">
        <v>176</v>
      </c>
      <c r="AR137" s="13"/>
      <c r="AS137" s="13" t="s">
        <v>181</v>
      </c>
      <c r="AT137" s="13" t="s">
        <v>171</v>
      </c>
      <c r="AU137" s="13" t="s">
        <v>31</v>
      </c>
      <c r="AV137" s="13"/>
      <c r="AW137" s="13" t="s">
        <v>144</v>
      </c>
      <c r="AX137" s="13" t="s">
        <v>39</v>
      </c>
      <c r="AY137" s="13" t="s">
        <v>64</v>
      </c>
      <c r="AZ137" s="13" t="s">
        <v>146</v>
      </c>
      <c r="BA137" s="3">
        <v>29.5</v>
      </c>
      <c r="BB137" s="3">
        <v>0.1</v>
      </c>
    </row>
    <row r="138" spans="1:54" ht="11.25" customHeight="1" x14ac:dyDescent="0.2">
      <c r="A138" s="12" t="s">
        <v>805</v>
      </c>
      <c r="B138" s="13" t="s">
        <v>124</v>
      </c>
      <c r="C138" s="13" t="s">
        <v>807</v>
      </c>
      <c r="D138" s="13" t="s">
        <v>127</v>
      </c>
      <c r="E138" s="13" t="s">
        <v>158</v>
      </c>
      <c r="G138" s="28" t="s">
        <v>80</v>
      </c>
      <c r="H138" s="28" t="s">
        <v>83</v>
      </c>
      <c r="I138" s="28" t="s">
        <v>435</v>
      </c>
      <c r="J138" s="13"/>
      <c r="K138" s="13" t="s">
        <v>753</v>
      </c>
      <c r="L138" s="13" t="s">
        <v>129</v>
      </c>
      <c r="M138" s="13" t="s">
        <v>123</v>
      </c>
      <c r="N138" s="13"/>
      <c r="O138" s="13"/>
      <c r="P138" s="34"/>
      <c r="Q138" s="13"/>
      <c r="R138" s="13"/>
      <c r="S138" s="13"/>
      <c r="T138" s="13"/>
      <c r="U138" s="13"/>
      <c r="V138" s="13"/>
      <c r="W138" s="5" t="s">
        <v>809</v>
      </c>
      <c r="X138" s="5" t="s">
        <v>810</v>
      </c>
      <c r="Y138" s="14" t="s">
        <v>811</v>
      </c>
      <c r="Z138" s="14" t="s">
        <v>812</v>
      </c>
      <c r="AA138" s="14" t="s">
        <v>813</v>
      </c>
      <c r="AB138" s="5" t="s">
        <v>814</v>
      </c>
      <c r="AC138" s="5" t="s">
        <v>815</v>
      </c>
      <c r="AD138" s="5" t="s">
        <v>816</v>
      </c>
      <c r="AE138" s="5" t="s">
        <v>817</v>
      </c>
      <c r="AF138" s="5"/>
      <c r="AG138" s="5"/>
      <c r="AH138" s="5"/>
      <c r="AI138" s="5"/>
      <c r="AJ138" s="5" t="s">
        <v>794</v>
      </c>
      <c r="AK138" s="13"/>
      <c r="AL138" s="5"/>
      <c r="AM138" s="27">
        <v>4620167713597</v>
      </c>
      <c r="AN138" s="13" t="s">
        <v>174</v>
      </c>
      <c r="AO138" s="13">
        <v>1</v>
      </c>
      <c r="AP138" s="13" t="s">
        <v>175</v>
      </c>
      <c r="AQ138" s="13" t="s">
        <v>176</v>
      </c>
      <c r="AR138" s="13"/>
      <c r="AS138" s="13" t="s">
        <v>181</v>
      </c>
      <c r="AT138" s="13" t="s">
        <v>171</v>
      </c>
      <c r="AU138" s="13" t="s">
        <v>31</v>
      </c>
      <c r="AV138" s="13"/>
      <c r="AW138" s="13" t="s">
        <v>144</v>
      </c>
      <c r="AX138" s="13" t="s">
        <v>39</v>
      </c>
      <c r="AY138" s="13" t="s">
        <v>64</v>
      </c>
      <c r="AZ138" s="13" t="s">
        <v>146</v>
      </c>
      <c r="BA138" s="3">
        <v>29.5</v>
      </c>
      <c r="BB138" s="3">
        <v>0.1</v>
      </c>
    </row>
    <row r="139" spans="1:54" ht="11.25" customHeight="1" x14ac:dyDescent="0.2">
      <c r="A139" s="12" t="s">
        <v>806</v>
      </c>
      <c r="B139" s="13" t="s">
        <v>124</v>
      </c>
      <c r="C139" s="13" t="s">
        <v>808</v>
      </c>
      <c r="D139" s="13" t="s">
        <v>127</v>
      </c>
      <c r="E139" s="13" t="s">
        <v>158</v>
      </c>
      <c r="G139" s="28" t="s">
        <v>80</v>
      </c>
      <c r="H139" s="28" t="s">
        <v>83</v>
      </c>
      <c r="I139" s="28" t="s">
        <v>435</v>
      </c>
      <c r="J139" s="13"/>
      <c r="K139" s="13" t="s">
        <v>782</v>
      </c>
      <c r="L139" s="13" t="s">
        <v>129</v>
      </c>
      <c r="M139" s="13" t="s">
        <v>123</v>
      </c>
      <c r="N139" s="13"/>
      <c r="O139" s="13"/>
      <c r="P139" s="34"/>
      <c r="Q139" s="13"/>
      <c r="R139" s="13"/>
      <c r="S139" s="13"/>
      <c r="T139" s="13"/>
      <c r="U139" s="13"/>
      <c r="V139" s="13"/>
      <c r="W139" s="5" t="s">
        <v>818</v>
      </c>
      <c r="X139" s="5" t="s">
        <v>819</v>
      </c>
      <c r="Y139" s="14" t="s">
        <v>820</v>
      </c>
      <c r="Z139" s="14" t="s">
        <v>821</v>
      </c>
      <c r="AA139" s="14" t="s">
        <v>822</v>
      </c>
      <c r="AB139" s="5" t="s">
        <v>823</v>
      </c>
      <c r="AC139" s="5" t="s">
        <v>824</v>
      </c>
      <c r="AD139" s="5" t="s">
        <v>825</v>
      </c>
      <c r="AE139" s="5" t="s">
        <v>826</v>
      </c>
      <c r="AF139" s="5"/>
      <c r="AG139" s="5"/>
      <c r="AH139" s="5"/>
      <c r="AI139" s="5"/>
      <c r="AJ139" s="5" t="s">
        <v>794</v>
      </c>
      <c r="AK139" s="13"/>
      <c r="AL139" s="5"/>
      <c r="AM139" s="27">
        <v>4620167713603</v>
      </c>
      <c r="AN139" s="13" t="s">
        <v>174</v>
      </c>
      <c r="AO139" s="13">
        <v>1</v>
      </c>
      <c r="AP139" s="13" t="s">
        <v>175</v>
      </c>
      <c r="AQ139" s="13" t="s">
        <v>176</v>
      </c>
      <c r="AR139" s="13"/>
      <c r="AS139" s="13" t="s">
        <v>181</v>
      </c>
      <c r="AT139" s="13" t="s">
        <v>171</v>
      </c>
      <c r="AU139" s="13" t="s">
        <v>31</v>
      </c>
      <c r="AV139" s="13"/>
      <c r="AW139" s="13" t="s">
        <v>144</v>
      </c>
      <c r="AX139" s="13" t="s">
        <v>39</v>
      </c>
      <c r="AY139" s="13" t="s">
        <v>64</v>
      </c>
      <c r="AZ139" s="13" t="s">
        <v>146</v>
      </c>
      <c r="BA139" s="3">
        <v>29.5</v>
      </c>
      <c r="BB139" s="3">
        <v>0.1</v>
      </c>
    </row>
    <row r="140" spans="1:54" ht="21.75" customHeight="1" x14ac:dyDescent="0.2">
      <c r="A140" s="12" t="s">
        <v>150</v>
      </c>
      <c r="B140" s="13" t="s">
        <v>151</v>
      </c>
      <c r="C140" s="13" t="s">
        <v>152</v>
      </c>
      <c r="D140" s="13" t="s">
        <v>127</v>
      </c>
      <c r="E140" s="13" t="s">
        <v>158</v>
      </c>
      <c r="G140" s="13" t="s">
        <v>74</v>
      </c>
      <c r="H140" s="13" t="s">
        <v>142</v>
      </c>
      <c r="I140" s="13" t="s">
        <v>153</v>
      </c>
      <c r="J140" s="13"/>
      <c r="K140" s="13" t="s">
        <v>29</v>
      </c>
      <c r="L140" s="13" t="s">
        <v>129</v>
      </c>
      <c r="M140" s="13" t="s">
        <v>123</v>
      </c>
      <c r="N140" s="13"/>
      <c r="O140" s="13"/>
      <c r="P140" s="13"/>
      <c r="Q140" s="13"/>
      <c r="R140" s="13"/>
      <c r="S140" s="13"/>
      <c r="T140" s="13"/>
      <c r="U140" s="13"/>
      <c r="V140" s="13"/>
      <c r="W140" s="5" t="s">
        <v>366</v>
      </c>
      <c r="X140" s="5" t="s">
        <v>719</v>
      </c>
      <c r="Y140" s="5" t="s">
        <v>720</v>
      </c>
      <c r="Z140" s="5" t="s">
        <v>721</v>
      </c>
      <c r="AA140" s="14" t="s">
        <v>367</v>
      </c>
      <c r="AB140" s="14" t="s">
        <v>368</v>
      </c>
      <c r="AC140" s="14" t="s">
        <v>369</v>
      </c>
      <c r="AD140" s="13"/>
      <c r="AE140" s="13"/>
      <c r="AF140" s="13"/>
      <c r="AG140" s="13"/>
      <c r="AH140" s="13"/>
      <c r="AI140" s="13"/>
      <c r="AJ140" s="5" t="s">
        <v>722</v>
      </c>
      <c r="AK140" s="13"/>
      <c r="AL140" s="13"/>
      <c r="AM140" s="27" t="s">
        <v>222</v>
      </c>
      <c r="AN140" s="13" t="s">
        <v>174</v>
      </c>
      <c r="AO140" s="13">
        <v>1</v>
      </c>
      <c r="AP140" s="13" t="s">
        <v>175</v>
      </c>
      <c r="AQ140" s="13" t="s">
        <v>176</v>
      </c>
      <c r="AR140" s="13"/>
      <c r="AS140" s="13" t="s">
        <v>181</v>
      </c>
      <c r="AT140" s="13" t="s">
        <v>171</v>
      </c>
      <c r="AU140" s="13" t="s">
        <v>31</v>
      </c>
      <c r="AV140" s="13"/>
      <c r="AW140" s="13" t="s">
        <v>144</v>
      </c>
      <c r="AX140" s="13" t="s">
        <v>147</v>
      </c>
      <c r="AY140" s="13" t="s">
        <v>75</v>
      </c>
      <c r="AZ140" s="13" t="s">
        <v>154</v>
      </c>
      <c r="BA140" s="3">
        <v>28</v>
      </c>
      <c r="BB140" s="3">
        <v>9.6000000000000002E-2</v>
      </c>
    </row>
    <row r="141" spans="1:54" ht="21.75" customHeight="1" x14ac:dyDescent="0.2">
      <c r="A141" s="12" t="s">
        <v>155</v>
      </c>
      <c r="B141" s="13" t="s">
        <v>156</v>
      </c>
      <c r="C141" s="13" t="s">
        <v>157</v>
      </c>
      <c r="D141" s="13" t="s">
        <v>127</v>
      </c>
      <c r="E141" s="13" t="s">
        <v>158</v>
      </c>
      <c r="G141" s="13" t="s">
        <v>80</v>
      </c>
      <c r="H141" s="13" t="s">
        <v>83</v>
      </c>
      <c r="I141" s="13" t="s">
        <v>153</v>
      </c>
      <c r="J141" s="13"/>
      <c r="K141" s="13" t="s">
        <v>29</v>
      </c>
      <c r="L141" s="13" t="s">
        <v>129</v>
      </c>
      <c r="M141" s="13" t="s">
        <v>123</v>
      </c>
      <c r="N141" s="13"/>
      <c r="O141" s="13"/>
      <c r="P141" s="13"/>
      <c r="Q141" s="30"/>
      <c r="R141" s="13"/>
      <c r="S141" s="13"/>
      <c r="T141" s="13"/>
      <c r="U141" s="30"/>
      <c r="V141" s="13"/>
      <c r="W141" s="5" t="s">
        <v>715</v>
      </c>
      <c r="X141" s="5" t="s">
        <v>365</v>
      </c>
      <c r="Y141" s="5" t="s">
        <v>370</v>
      </c>
      <c r="Z141" s="5" t="s">
        <v>371</v>
      </c>
      <c r="AA141" s="14" t="s">
        <v>372</v>
      </c>
      <c r="AB141" s="13"/>
      <c r="AC141" s="13"/>
      <c r="AD141" s="13"/>
      <c r="AE141" s="13"/>
      <c r="AF141" s="13"/>
      <c r="AG141" s="13"/>
      <c r="AH141" s="13"/>
      <c r="AI141" s="13"/>
      <c r="AJ141" s="5" t="s">
        <v>373</v>
      </c>
      <c r="AK141" s="13"/>
      <c r="AL141" s="13"/>
      <c r="AM141" s="27" t="s">
        <v>223</v>
      </c>
      <c r="AN141" s="13" t="s">
        <v>174</v>
      </c>
      <c r="AO141" s="13">
        <v>1</v>
      </c>
      <c r="AP141" s="13" t="s">
        <v>175</v>
      </c>
      <c r="AQ141" s="13" t="s">
        <v>176</v>
      </c>
      <c r="AR141" s="13"/>
      <c r="AS141" s="13" t="s">
        <v>181</v>
      </c>
      <c r="AT141" s="13" t="s">
        <v>171</v>
      </c>
      <c r="AU141" s="13" t="s">
        <v>31</v>
      </c>
      <c r="AV141" s="13"/>
      <c r="AW141" s="13" t="s">
        <v>149</v>
      </c>
      <c r="AX141" s="13" t="s">
        <v>51</v>
      </c>
      <c r="AY141" s="13" t="s">
        <v>39</v>
      </c>
      <c r="AZ141" s="13" t="s">
        <v>138</v>
      </c>
      <c r="BA141" s="3">
        <v>28</v>
      </c>
      <c r="BB141" s="3">
        <v>9.6000000000000002E-2</v>
      </c>
    </row>
    <row r="142" spans="1:54" ht="21.75" customHeight="1" x14ac:dyDescent="0.2">
      <c r="A142" s="12" t="s">
        <v>228</v>
      </c>
      <c r="B142" s="13" t="s">
        <v>229</v>
      </c>
      <c r="C142" s="13" t="s">
        <v>230</v>
      </c>
      <c r="D142" s="13" t="s">
        <v>127</v>
      </c>
      <c r="E142" s="13" t="s">
        <v>158</v>
      </c>
      <c r="G142" s="4">
        <v>360</v>
      </c>
      <c r="H142" s="13" t="s">
        <v>83</v>
      </c>
      <c r="I142" s="28" t="s">
        <v>148</v>
      </c>
      <c r="J142" s="13"/>
      <c r="K142" s="13" t="s">
        <v>29</v>
      </c>
      <c r="L142" s="13" t="s">
        <v>129</v>
      </c>
      <c r="M142" s="13" t="s">
        <v>123</v>
      </c>
      <c r="N142" s="13"/>
      <c r="O142" s="13"/>
      <c r="P142" s="13"/>
      <c r="Q142" s="13"/>
      <c r="R142" s="13"/>
      <c r="S142" s="13"/>
      <c r="T142" s="13"/>
      <c r="U142" s="13"/>
      <c r="V142" s="13"/>
      <c r="W142" s="5" t="s">
        <v>374</v>
      </c>
      <c r="X142" s="5" t="s">
        <v>377</v>
      </c>
      <c r="Y142" s="5" t="s">
        <v>378</v>
      </c>
      <c r="Z142" s="5" t="s">
        <v>379</v>
      </c>
      <c r="AA142" s="5" t="s">
        <v>380</v>
      </c>
      <c r="AB142" s="14" t="s">
        <v>716</v>
      </c>
      <c r="AC142" s="14" t="s">
        <v>717</v>
      </c>
      <c r="AD142" s="13"/>
      <c r="AE142" s="13"/>
      <c r="AF142" s="13"/>
      <c r="AG142" s="13"/>
      <c r="AH142" s="13"/>
      <c r="AI142" s="13"/>
      <c r="AJ142" s="5" t="s">
        <v>718</v>
      </c>
      <c r="AK142" s="13"/>
      <c r="AL142" s="13"/>
      <c r="AM142" s="27" t="s">
        <v>231</v>
      </c>
      <c r="AN142" s="13" t="s">
        <v>174</v>
      </c>
      <c r="AO142" s="13">
        <v>1</v>
      </c>
      <c r="AP142" s="13" t="s">
        <v>175</v>
      </c>
      <c r="AQ142" s="13" t="s">
        <v>176</v>
      </c>
      <c r="AR142" s="13"/>
      <c r="AS142" s="13" t="s">
        <v>181</v>
      </c>
      <c r="AT142" s="13" t="s">
        <v>171</v>
      </c>
      <c r="AU142" s="13" t="s">
        <v>31</v>
      </c>
      <c r="AV142" s="13"/>
      <c r="AW142" s="13" t="s">
        <v>149</v>
      </c>
      <c r="AX142" s="28" t="s">
        <v>147</v>
      </c>
      <c r="AY142" s="28" t="s">
        <v>64</v>
      </c>
      <c r="AZ142" s="13" t="s">
        <v>138</v>
      </c>
      <c r="BA142" s="3">
        <v>26</v>
      </c>
      <c r="BB142" s="3">
        <v>9.7000000000000003E-2</v>
      </c>
    </row>
    <row r="143" spans="1:54" ht="27.75" customHeight="1" x14ac:dyDescent="0.2">
      <c r="A143" s="12" t="s">
        <v>195</v>
      </c>
      <c r="B143" s="13" t="s">
        <v>196</v>
      </c>
      <c r="C143" s="13" t="s">
        <v>197</v>
      </c>
      <c r="D143" s="13" t="s">
        <v>127</v>
      </c>
      <c r="E143" s="13" t="s">
        <v>158</v>
      </c>
      <c r="G143" s="4">
        <v>350</v>
      </c>
      <c r="H143" s="4">
        <v>360</v>
      </c>
      <c r="I143" s="4">
        <v>510</v>
      </c>
      <c r="J143" s="13"/>
      <c r="K143" s="13" t="s">
        <v>29</v>
      </c>
      <c r="L143" s="13" t="s">
        <v>129</v>
      </c>
      <c r="M143" s="13" t="s">
        <v>123</v>
      </c>
      <c r="N143" s="13"/>
      <c r="O143" s="13"/>
      <c r="P143" s="13"/>
      <c r="Q143" s="13"/>
      <c r="R143" s="13"/>
      <c r="S143" s="13"/>
      <c r="T143" s="13"/>
      <c r="U143" s="13"/>
      <c r="V143" s="13"/>
      <c r="W143" s="5" t="s">
        <v>501</v>
      </c>
      <c r="X143" s="5" t="s">
        <v>502</v>
      </c>
      <c r="Y143" s="5" t="s">
        <v>503</v>
      </c>
      <c r="Z143" s="5" t="s">
        <v>504</v>
      </c>
      <c r="AA143" s="5" t="s">
        <v>505</v>
      </c>
      <c r="AB143" s="5" t="s">
        <v>506</v>
      </c>
      <c r="AC143" s="5" t="s">
        <v>507</v>
      </c>
      <c r="AD143" s="5" t="s">
        <v>382</v>
      </c>
      <c r="AE143" s="5" t="s">
        <v>508</v>
      </c>
      <c r="AF143" s="5" t="s">
        <v>381</v>
      </c>
      <c r="AG143" s="5"/>
      <c r="AH143" s="5"/>
      <c r="AI143" s="5"/>
      <c r="AJ143" s="5" t="s">
        <v>383</v>
      </c>
      <c r="AK143" s="5" t="s">
        <v>202</v>
      </c>
      <c r="AL143" s="5" t="s">
        <v>203</v>
      </c>
      <c r="AM143" s="20" t="s">
        <v>224</v>
      </c>
      <c r="AN143" s="13" t="s">
        <v>174</v>
      </c>
      <c r="AO143" s="13">
        <v>1</v>
      </c>
      <c r="AP143" s="13" t="s">
        <v>175</v>
      </c>
      <c r="AQ143" s="13" t="s">
        <v>176</v>
      </c>
      <c r="AR143" s="35"/>
      <c r="AS143" s="13" t="s">
        <v>198</v>
      </c>
      <c r="AT143" s="13" t="s">
        <v>171</v>
      </c>
      <c r="AU143" s="13" t="s">
        <v>31</v>
      </c>
      <c r="AV143" s="13"/>
      <c r="AW143" s="4">
        <v>55</v>
      </c>
      <c r="AX143" s="4">
        <v>43</v>
      </c>
      <c r="AY143" s="4">
        <v>44</v>
      </c>
      <c r="AZ143" s="4">
        <v>25.5</v>
      </c>
      <c r="BA143" s="3">
        <v>27.6</v>
      </c>
      <c r="BB143" s="3">
        <v>9.7000000000000003E-2</v>
      </c>
    </row>
    <row r="144" spans="1:54" ht="27.75" customHeight="1" x14ac:dyDescent="0.2">
      <c r="A144" s="12" t="s">
        <v>244</v>
      </c>
      <c r="B144" s="13" t="s">
        <v>246</v>
      </c>
      <c r="C144" s="13" t="s">
        <v>245</v>
      </c>
      <c r="D144" s="13" t="s">
        <v>127</v>
      </c>
      <c r="E144" s="13" t="s">
        <v>158</v>
      </c>
      <c r="G144" s="4">
        <v>345</v>
      </c>
      <c r="H144" s="4">
        <v>355</v>
      </c>
      <c r="I144" s="4">
        <v>520</v>
      </c>
      <c r="J144" s="13"/>
      <c r="K144" s="13" t="s">
        <v>29</v>
      </c>
      <c r="L144" s="13" t="s">
        <v>129</v>
      </c>
      <c r="M144" s="13" t="s">
        <v>123</v>
      </c>
      <c r="N144" s="13"/>
      <c r="O144" s="13"/>
      <c r="P144" s="13"/>
      <c r="Q144" s="13"/>
      <c r="R144" s="13"/>
      <c r="S144" s="13"/>
      <c r="T144" s="13"/>
      <c r="U144" s="13"/>
      <c r="V144" s="13"/>
      <c r="W144" s="5" t="s">
        <v>494</v>
      </c>
      <c r="X144" s="5" t="s">
        <v>495</v>
      </c>
      <c r="Y144" s="5" t="s">
        <v>496</v>
      </c>
      <c r="Z144" s="5" t="s">
        <v>497</v>
      </c>
      <c r="AA144" s="14" t="s">
        <v>498</v>
      </c>
      <c r="AB144" s="5" t="s">
        <v>499</v>
      </c>
      <c r="AC144" s="5" t="s">
        <v>500</v>
      </c>
      <c r="AD144" s="5"/>
      <c r="AE144" s="5"/>
      <c r="AF144" s="5"/>
      <c r="AG144" s="5"/>
      <c r="AH144" s="5"/>
      <c r="AI144" s="5"/>
      <c r="AJ144" s="5" t="s">
        <v>384</v>
      </c>
      <c r="AK144" s="5" t="s">
        <v>248</v>
      </c>
      <c r="AL144" s="5" t="s">
        <v>249</v>
      </c>
      <c r="AM144" s="20" t="s">
        <v>247</v>
      </c>
      <c r="AN144" s="13" t="s">
        <v>174</v>
      </c>
      <c r="AO144" s="13">
        <v>1</v>
      </c>
      <c r="AP144" s="13" t="s">
        <v>175</v>
      </c>
      <c r="AQ144" s="13" t="s">
        <v>176</v>
      </c>
      <c r="AR144" s="35"/>
      <c r="AS144" s="13" t="s">
        <v>198</v>
      </c>
      <c r="AT144" s="13" t="s">
        <v>171</v>
      </c>
      <c r="AU144" s="13" t="s">
        <v>31</v>
      </c>
      <c r="AV144" s="13"/>
      <c r="AW144" s="4">
        <v>51</v>
      </c>
      <c r="AX144" s="4">
        <v>43.5</v>
      </c>
      <c r="AY144" s="4">
        <v>42.5</v>
      </c>
      <c r="AZ144" s="4">
        <v>26</v>
      </c>
      <c r="BA144" s="3">
        <v>28.5</v>
      </c>
      <c r="BB144" s="3">
        <v>9.0999999999999998E-2</v>
      </c>
    </row>
    <row r="145" spans="1:54" ht="27.75" customHeight="1" x14ac:dyDescent="0.2">
      <c r="A145" s="12" t="s">
        <v>251</v>
      </c>
      <c r="B145" s="13" t="s">
        <v>246</v>
      </c>
      <c r="C145" s="13" t="s">
        <v>250</v>
      </c>
      <c r="D145" s="13" t="s">
        <v>127</v>
      </c>
      <c r="E145" s="13" t="s">
        <v>158</v>
      </c>
      <c r="G145" s="4">
        <v>345</v>
      </c>
      <c r="H145" s="4">
        <v>355</v>
      </c>
      <c r="I145" s="4">
        <v>520</v>
      </c>
      <c r="J145" s="13"/>
      <c r="K145" s="13" t="s">
        <v>102</v>
      </c>
      <c r="L145" s="13" t="s">
        <v>129</v>
      </c>
      <c r="M145" s="13" t="s">
        <v>123</v>
      </c>
      <c r="N145" s="13"/>
      <c r="O145" s="13"/>
      <c r="P145" s="13"/>
      <c r="Q145" s="13"/>
      <c r="R145" s="13"/>
      <c r="S145" s="13"/>
      <c r="T145" s="13"/>
      <c r="U145" s="13"/>
      <c r="V145" s="13"/>
      <c r="W145" s="5" t="s">
        <v>512</v>
      </c>
      <c r="X145" s="14" t="s">
        <v>513</v>
      </c>
      <c r="Y145" s="14" t="s">
        <v>514</v>
      </c>
      <c r="Z145" s="14" t="s">
        <v>515</v>
      </c>
      <c r="AA145" s="14" t="s">
        <v>516</v>
      </c>
      <c r="AB145" s="5"/>
      <c r="AC145" s="5"/>
      <c r="AD145" s="5"/>
      <c r="AE145" s="5"/>
      <c r="AF145" s="5"/>
      <c r="AG145" s="5"/>
      <c r="AH145" s="5"/>
      <c r="AI145" s="5"/>
      <c r="AJ145" s="5" t="s">
        <v>384</v>
      </c>
      <c r="AK145" s="5" t="s">
        <v>253</v>
      </c>
      <c r="AL145" s="5" t="s">
        <v>249</v>
      </c>
      <c r="AM145" s="20" t="s">
        <v>254</v>
      </c>
      <c r="AN145" s="13" t="s">
        <v>174</v>
      </c>
      <c r="AO145" s="13">
        <v>1</v>
      </c>
      <c r="AP145" s="13" t="s">
        <v>175</v>
      </c>
      <c r="AQ145" s="13" t="s">
        <v>176</v>
      </c>
      <c r="AR145" s="35"/>
      <c r="AS145" s="13" t="s">
        <v>198</v>
      </c>
      <c r="AT145" s="13" t="s">
        <v>171</v>
      </c>
      <c r="AU145" s="13" t="s">
        <v>31</v>
      </c>
      <c r="AV145" s="13"/>
      <c r="AW145" s="4">
        <v>51</v>
      </c>
      <c r="AX145" s="4">
        <v>43.5</v>
      </c>
      <c r="AY145" s="4">
        <v>42.5</v>
      </c>
      <c r="AZ145" s="4">
        <v>26</v>
      </c>
      <c r="BA145" s="3">
        <v>28.5</v>
      </c>
      <c r="BB145" s="3">
        <v>9.0999999999999998E-2</v>
      </c>
    </row>
    <row r="146" spans="1:54" ht="27.75" customHeight="1" x14ac:dyDescent="0.2">
      <c r="A146" s="12" t="s">
        <v>255</v>
      </c>
      <c r="B146" s="13" t="s">
        <v>257</v>
      </c>
      <c r="C146" s="13" t="s">
        <v>256</v>
      </c>
      <c r="D146" s="13" t="s">
        <v>127</v>
      </c>
      <c r="E146" s="13" t="s">
        <v>158</v>
      </c>
      <c r="G146" s="4">
        <v>350</v>
      </c>
      <c r="H146" s="4">
        <v>360</v>
      </c>
      <c r="I146" s="4">
        <v>510</v>
      </c>
      <c r="J146" s="13"/>
      <c r="K146" s="13" t="s">
        <v>29</v>
      </c>
      <c r="L146" s="13" t="s">
        <v>129</v>
      </c>
      <c r="M146" s="13" t="s">
        <v>123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5" t="s">
        <v>385</v>
      </c>
      <c r="X146" s="5" t="s">
        <v>388</v>
      </c>
      <c r="Y146" s="5" t="s">
        <v>389</v>
      </c>
      <c r="Z146" s="5" t="s">
        <v>375</v>
      </c>
      <c r="AA146" s="5" t="s">
        <v>390</v>
      </c>
      <c r="AB146" s="5"/>
      <c r="AC146" s="5"/>
      <c r="AD146" s="5"/>
      <c r="AE146" s="5"/>
      <c r="AF146" s="5"/>
      <c r="AG146" s="5"/>
      <c r="AH146" s="5"/>
      <c r="AI146" s="5"/>
      <c r="AJ146" s="5" t="s">
        <v>391</v>
      </c>
      <c r="AK146" s="5" t="s">
        <v>259</v>
      </c>
      <c r="AL146" s="5" t="s">
        <v>260</v>
      </c>
      <c r="AM146" s="20" t="s">
        <v>258</v>
      </c>
      <c r="AN146" s="13" t="s">
        <v>174</v>
      </c>
      <c r="AO146" s="13">
        <v>1</v>
      </c>
      <c r="AP146" s="13" t="s">
        <v>175</v>
      </c>
      <c r="AQ146" s="13" t="s">
        <v>176</v>
      </c>
      <c r="AR146" s="35"/>
      <c r="AS146" s="13" t="s">
        <v>198</v>
      </c>
      <c r="AT146" s="13" t="s">
        <v>171</v>
      </c>
      <c r="AU146" s="13" t="s">
        <v>31</v>
      </c>
      <c r="AV146" s="13"/>
      <c r="AW146" s="4">
        <v>51</v>
      </c>
      <c r="AX146" s="4">
        <v>42</v>
      </c>
      <c r="AY146" s="4">
        <v>40</v>
      </c>
      <c r="AZ146" s="4">
        <v>24</v>
      </c>
      <c r="BA146" s="3">
        <v>27</v>
      </c>
      <c r="BB146" s="3">
        <v>9.5000000000000001E-2</v>
      </c>
    </row>
    <row r="147" spans="1:54" ht="27.75" customHeight="1" x14ac:dyDescent="0.2">
      <c r="A147" s="12" t="s">
        <v>262</v>
      </c>
      <c r="B147" s="13" t="s">
        <v>240</v>
      </c>
      <c r="C147" s="13" t="s">
        <v>261</v>
      </c>
      <c r="D147" s="13" t="s">
        <v>127</v>
      </c>
      <c r="E147" s="13" t="s">
        <v>158</v>
      </c>
      <c r="G147" s="4">
        <v>370</v>
      </c>
      <c r="H147" s="4">
        <v>340</v>
      </c>
      <c r="I147" s="4">
        <v>490</v>
      </c>
      <c r="J147" s="13"/>
      <c r="K147" s="13" t="s">
        <v>29</v>
      </c>
      <c r="L147" s="13" t="s">
        <v>129</v>
      </c>
      <c r="M147" s="13" t="s">
        <v>123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5" t="s">
        <v>392</v>
      </c>
      <c r="X147" s="5" t="s">
        <v>517</v>
      </c>
      <c r="Y147" s="5" t="s">
        <v>518</v>
      </c>
      <c r="Z147" s="5" t="s">
        <v>519</v>
      </c>
      <c r="AA147" s="5" t="s">
        <v>520</v>
      </c>
      <c r="AB147" s="5" t="s">
        <v>521</v>
      </c>
      <c r="AC147" s="5" t="s">
        <v>522</v>
      </c>
      <c r="AD147" s="5" t="s">
        <v>386</v>
      </c>
      <c r="AE147" s="5" t="s">
        <v>523</v>
      </c>
      <c r="AF147" s="5" t="s">
        <v>393</v>
      </c>
      <c r="AG147" s="5"/>
      <c r="AH147" s="5" t="s">
        <v>376</v>
      </c>
      <c r="AI147" s="5"/>
      <c r="AJ147" s="5" t="s">
        <v>394</v>
      </c>
      <c r="AK147" s="5" t="s">
        <v>264</v>
      </c>
      <c r="AL147" s="5" t="s">
        <v>265</v>
      </c>
      <c r="AM147" s="20" t="s">
        <v>263</v>
      </c>
      <c r="AN147" s="13" t="s">
        <v>174</v>
      </c>
      <c r="AO147" s="13">
        <v>1</v>
      </c>
      <c r="AP147" s="13" t="s">
        <v>175</v>
      </c>
      <c r="AQ147" s="13" t="s">
        <v>176</v>
      </c>
      <c r="AR147" s="35"/>
      <c r="AS147" s="13" t="s">
        <v>198</v>
      </c>
      <c r="AT147" s="13" t="s">
        <v>171</v>
      </c>
      <c r="AU147" s="13" t="s">
        <v>31</v>
      </c>
      <c r="AV147" s="13"/>
      <c r="AW147" s="4">
        <v>51</v>
      </c>
      <c r="AX147" s="4">
        <v>42.5</v>
      </c>
      <c r="AY147" s="4">
        <v>38</v>
      </c>
      <c r="AZ147" s="4">
        <v>24</v>
      </c>
      <c r="BA147" s="3">
        <v>27</v>
      </c>
      <c r="BB147" s="3">
        <v>9.4E-2</v>
      </c>
    </row>
    <row r="148" spans="1:54" s="40" customFormat="1" ht="27.75" customHeight="1" x14ac:dyDescent="0.2">
      <c r="A148" s="38" t="s">
        <v>1255</v>
      </c>
      <c r="B148" s="39" t="s">
        <v>240</v>
      </c>
      <c r="C148" s="39" t="s">
        <v>1256</v>
      </c>
      <c r="D148" s="39" t="s">
        <v>127</v>
      </c>
      <c r="E148" s="39" t="s">
        <v>158</v>
      </c>
      <c r="G148" s="41">
        <v>370</v>
      </c>
      <c r="H148" s="41">
        <v>340</v>
      </c>
      <c r="I148" s="41">
        <v>490</v>
      </c>
      <c r="J148" s="39"/>
      <c r="K148" s="39" t="s">
        <v>29</v>
      </c>
      <c r="L148" s="39" t="s">
        <v>129</v>
      </c>
      <c r="M148" s="39" t="s">
        <v>123</v>
      </c>
      <c r="N148" s="39"/>
      <c r="O148" s="39"/>
      <c r="P148" s="39"/>
      <c r="Q148" s="39"/>
      <c r="R148" s="39"/>
      <c r="S148" s="39"/>
      <c r="T148" s="39"/>
      <c r="U148" s="39"/>
      <c r="V148" s="39"/>
      <c r="W148" s="5" t="s">
        <v>1257</v>
      </c>
      <c r="X148" s="5" t="s">
        <v>1258</v>
      </c>
      <c r="Y148" s="5" t="s">
        <v>1259</v>
      </c>
      <c r="Z148" s="5" t="s">
        <v>1260</v>
      </c>
      <c r="AA148" s="5" t="s">
        <v>1261</v>
      </c>
      <c r="AB148" s="5" t="s">
        <v>1262</v>
      </c>
      <c r="AC148" s="5" t="s">
        <v>1263</v>
      </c>
      <c r="AD148" s="42"/>
      <c r="AE148" s="42"/>
      <c r="AF148" s="42"/>
      <c r="AG148" s="42"/>
      <c r="AH148" s="42"/>
      <c r="AI148" s="42"/>
      <c r="AJ148" s="5" t="s">
        <v>394</v>
      </c>
      <c r="AK148" s="42"/>
      <c r="AL148" s="42"/>
      <c r="AM148" s="43">
        <v>4620170000000</v>
      </c>
      <c r="AN148" s="39" t="s">
        <v>174</v>
      </c>
      <c r="AO148" s="39">
        <v>1</v>
      </c>
      <c r="AP148" s="39" t="s">
        <v>175</v>
      </c>
      <c r="AQ148" s="39" t="s">
        <v>176</v>
      </c>
      <c r="AR148" s="44"/>
      <c r="AS148" s="39" t="s">
        <v>198</v>
      </c>
      <c r="AT148" s="39" t="s">
        <v>171</v>
      </c>
      <c r="AU148" s="39" t="s">
        <v>31</v>
      </c>
      <c r="AV148" s="39"/>
      <c r="AW148" s="41">
        <v>51</v>
      </c>
      <c r="AX148" s="41">
        <v>42.5</v>
      </c>
      <c r="AY148" s="41">
        <v>38</v>
      </c>
      <c r="AZ148" s="41">
        <v>24</v>
      </c>
      <c r="BA148" s="45">
        <v>27</v>
      </c>
      <c r="BB148" s="45">
        <v>9.4E-2</v>
      </c>
    </row>
    <row r="149" spans="1:54" ht="27.75" customHeight="1" x14ac:dyDescent="0.2">
      <c r="A149" s="12" t="s">
        <v>861</v>
      </c>
      <c r="B149" s="13" t="s">
        <v>240</v>
      </c>
      <c r="C149" s="13" t="s">
        <v>862</v>
      </c>
      <c r="D149" s="13" t="s">
        <v>127</v>
      </c>
      <c r="E149" s="13" t="s">
        <v>158</v>
      </c>
      <c r="G149" s="4">
        <v>355</v>
      </c>
      <c r="H149" s="4">
        <v>320</v>
      </c>
      <c r="I149" s="4">
        <v>490</v>
      </c>
      <c r="J149" s="13"/>
      <c r="K149" s="13" t="s">
        <v>753</v>
      </c>
      <c r="L149" s="13" t="s">
        <v>129</v>
      </c>
      <c r="M149" s="13" t="s">
        <v>123</v>
      </c>
      <c r="N149" s="13"/>
      <c r="O149" s="13"/>
      <c r="P149" s="13"/>
      <c r="Q149" s="13"/>
      <c r="R149" s="13"/>
      <c r="S149" s="13"/>
      <c r="T149" s="13"/>
      <c r="U149" s="13"/>
      <c r="V149" s="13"/>
      <c r="W149" s="5" t="s">
        <v>869</v>
      </c>
      <c r="X149" s="5" t="s">
        <v>871</v>
      </c>
      <c r="Y149" s="5" t="s">
        <v>872</v>
      </c>
      <c r="Z149" s="5" t="s">
        <v>873</v>
      </c>
      <c r="AA149" s="5" t="s">
        <v>874</v>
      </c>
      <c r="AB149" s="5" t="s">
        <v>875</v>
      </c>
      <c r="AC149" s="5" t="s">
        <v>876</v>
      </c>
      <c r="AD149" s="5" t="s">
        <v>877</v>
      </c>
      <c r="AE149" s="5"/>
      <c r="AF149" s="5"/>
      <c r="AG149" s="5"/>
      <c r="AH149" s="5"/>
      <c r="AI149" s="5"/>
      <c r="AJ149" s="5" t="s">
        <v>878</v>
      </c>
      <c r="AK149" s="5"/>
      <c r="AL149" s="5"/>
      <c r="AM149" s="27">
        <v>4620167713641</v>
      </c>
      <c r="AN149" s="13" t="s">
        <v>174</v>
      </c>
      <c r="AO149" s="13">
        <v>1</v>
      </c>
      <c r="AP149" s="13" t="s">
        <v>175</v>
      </c>
      <c r="AQ149" s="13" t="s">
        <v>176</v>
      </c>
      <c r="AR149" s="35"/>
      <c r="AS149" s="13" t="s">
        <v>198</v>
      </c>
      <c r="AT149" s="13" t="s">
        <v>171</v>
      </c>
      <c r="AU149" s="13" t="s">
        <v>31</v>
      </c>
      <c r="AV149" s="13"/>
      <c r="AW149" s="4">
        <v>51</v>
      </c>
      <c r="AX149" s="4">
        <v>42.5</v>
      </c>
      <c r="AY149" s="4">
        <v>38</v>
      </c>
      <c r="AZ149" s="4">
        <v>24</v>
      </c>
      <c r="BA149" s="3">
        <v>27</v>
      </c>
      <c r="BB149" s="3">
        <v>9.4E-2</v>
      </c>
    </row>
    <row r="150" spans="1:54" ht="27.75" customHeight="1" x14ac:dyDescent="0.2">
      <c r="A150" s="12" t="s">
        <v>863</v>
      </c>
      <c r="B150" s="13" t="s">
        <v>240</v>
      </c>
      <c r="C150" s="13" t="s">
        <v>866</v>
      </c>
      <c r="D150" s="13" t="s">
        <v>127</v>
      </c>
      <c r="E150" s="13" t="s">
        <v>158</v>
      </c>
      <c r="G150" s="4">
        <v>355</v>
      </c>
      <c r="H150" s="4">
        <v>320</v>
      </c>
      <c r="I150" s="4">
        <v>490</v>
      </c>
      <c r="J150" s="13"/>
      <c r="K150" s="13" t="s">
        <v>105</v>
      </c>
      <c r="L150" s="13" t="s">
        <v>129</v>
      </c>
      <c r="M150" s="13" t="s">
        <v>123</v>
      </c>
      <c r="N150" s="13"/>
      <c r="O150" s="13"/>
      <c r="P150" s="13"/>
      <c r="Q150" s="13"/>
      <c r="R150" s="13"/>
      <c r="S150" s="13"/>
      <c r="T150" s="13"/>
      <c r="U150" s="13"/>
      <c r="V150" s="13"/>
      <c r="W150" s="5" t="s">
        <v>879</v>
      </c>
      <c r="X150" s="5" t="s">
        <v>880</v>
      </c>
      <c r="Y150" s="5" t="s">
        <v>881</v>
      </c>
      <c r="Z150" s="5" t="s">
        <v>882</v>
      </c>
      <c r="AA150" s="5" t="s">
        <v>883</v>
      </c>
      <c r="AB150" s="5" t="s">
        <v>884</v>
      </c>
      <c r="AC150" s="5" t="s">
        <v>885</v>
      </c>
      <c r="AD150" s="5" t="s">
        <v>886</v>
      </c>
      <c r="AE150" s="5"/>
      <c r="AF150" s="5"/>
      <c r="AG150" s="5"/>
      <c r="AH150" s="5"/>
      <c r="AI150" s="5"/>
      <c r="AJ150" s="5" t="s">
        <v>878</v>
      </c>
      <c r="AK150" s="5"/>
      <c r="AL150" s="5"/>
      <c r="AM150" s="27">
        <v>4620167713658</v>
      </c>
      <c r="AN150" s="13" t="s">
        <v>174</v>
      </c>
      <c r="AO150" s="13">
        <v>1</v>
      </c>
      <c r="AP150" s="13" t="s">
        <v>175</v>
      </c>
      <c r="AQ150" s="13" t="s">
        <v>176</v>
      </c>
      <c r="AR150" s="35"/>
      <c r="AS150" s="13" t="s">
        <v>198</v>
      </c>
      <c r="AT150" s="13" t="s">
        <v>171</v>
      </c>
      <c r="AU150" s="13" t="s">
        <v>31</v>
      </c>
      <c r="AV150" s="13"/>
      <c r="AW150" s="4">
        <v>51</v>
      </c>
      <c r="AX150" s="4">
        <v>42.5</v>
      </c>
      <c r="AY150" s="4">
        <v>38</v>
      </c>
      <c r="AZ150" s="4">
        <v>24</v>
      </c>
      <c r="BA150" s="3">
        <v>27</v>
      </c>
      <c r="BB150" s="3">
        <v>9.4E-2</v>
      </c>
    </row>
    <row r="151" spans="1:54" ht="27.75" customHeight="1" x14ac:dyDescent="0.2">
      <c r="A151" s="12" t="s">
        <v>864</v>
      </c>
      <c r="B151" s="13" t="s">
        <v>240</v>
      </c>
      <c r="C151" s="13" t="s">
        <v>867</v>
      </c>
      <c r="D151" s="13" t="s">
        <v>127</v>
      </c>
      <c r="E151" s="13" t="s">
        <v>158</v>
      </c>
      <c r="G151" s="4">
        <v>355</v>
      </c>
      <c r="H151" s="4">
        <v>320</v>
      </c>
      <c r="I151" s="4">
        <v>490</v>
      </c>
      <c r="J151" s="13"/>
      <c r="K151" s="13" t="s">
        <v>782</v>
      </c>
      <c r="L151" s="13" t="s">
        <v>129</v>
      </c>
      <c r="M151" s="13" t="s">
        <v>123</v>
      </c>
      <c r="N151" s="13"/>
      <c r="O151" s="13"/>
      <c r="P151" s="13"/>
      <c r="Q151" s="13"/>
      <c r="R151" s="13"/>
      <c r="S151" s="13"/>
      <c r="T151" s="13"/>
      <c r="U151" s="13"/>
      <c r="V151" s="13"/>
      <c r="W151" s="5" t="s">
        <v>870</v>
      </c>
      <c r="X151" s="5" t="s">
        <v>887</v>
      </c>
      <c r="Y151" s="5" t="s">
        <v>888</v>
      </c>
      <c r="Z151" s="5" t="s">
        <v>889</v>
      </c>
      <c r="AA151" s="5" t="s">
        <v>890</v>
      </c>
      <c r="AB151" s="5" t="s">
        <v>891</v>
      </c>
      <c r="AC151" s="5" t="s">
        <v>892</v>
      </c>
      <c r="AD151" s="5" t="s">
        <v>893</v>
      </c>
      <c r="AE151" s="5"/>
      <c r="AF151" s="5"/>
      <c r="AG151" s="5"/>
      <c r="AH151" s="5"/>
      <c r="AI151" s="5"/>
      <c r="AJ151" s="5" t="s">
        <v>878</v>
      </c>
      <c r="AK151" s="5"/>
      <c r="AL151" s="5"/>
      <c r="AM151" s="27">
        <v>4620167713665</v>
      </c>
      <c r="AN151" s="13" t="s">
        <v>174</v>
      </c>
      <c r="AO151" s="13">
        <v>1</v>
      </c>
      <c r="AP151" s="13" t="s">
        <v>175</v>
      </c>
      <c r="AQ151" s="13" t="s">
        <v>176</v>
      </c>
      <c r="AR151" s="35"/>
      <c r="AS151" s="13" t="s">
        <v>198</v>
      </c>
      <c r="AT151" s="13" t="s">
        <v>171</v>
      </c>
      <c r="AU151" s="13" t="s">
        <v>31</v>
      </c>
      <c r="AV151" s="13"/>
      <c r="AW151" s="4">
        <v>51</v>
      </c>
      <c r="AX151" s="4">
        <v>42.5</v>
      </c>
      <c r="AY151" s="4">
        <v>38</v>
      </c>
      <c r="AZ151" s="4">
        <v>24</v>
      </c>
      <c r="BA151" s="3">
        <v>27</v>
      </c>
      <c r="BB151" s="3">
        <v>9.4E-2</v>
      </c>
    </row>
    <row r="152" spans="1:54" ht="27.75" customHeight="1" x14ac:dyDescent="0.2">
      <c r="A152" s="12" t="s">
        <v>865</v>
      </c>
      <c r="B152" s="13" t="s">
        <v>240</v>
      </c>
      <c r="C152" s="13" t="s">
        <v>868</v>
      </c>
      <c r="D152" s="13" t="s">
        <v>127</v>
      </c>
      <c r="E152" s="13" t="s">
        <v>158</v>
      </c>
      <c r="G152" s="4">
        <v>355</v>
      </c>
      <c r="H152" s="4">
        <v>320</v>
      </c>
      <c r="I152" s="4">
        <v>490</v>
      </c>
      <c r="J152" s="13"/>
      <c r="K152" s="13" t="s">
        <v>102</v>
      </c>
      <c r="L152" s="13" t="s">
        <v>129</v>
      </c>
      <c r="M152" s="13" t="s">
        <v>123</v>
      </c>
      <c r="N152" s="13"/>
      <c r="O152" s="13"/>
      <c r="P152" s="13"/>
      <c r="Q152" s="13"/>
      <c r="R152" s="13"/>
      <c r="S152" s="13"/>
      <c r="T152" s="13"/>
      <c r="U152" s="13"/>
      <c r="V152" s="13"/>
      <c r="W152" s="5" t="s">
        <v>894</v>
      </c>
      <c r="X152" s="5" t="s">
        <v>895</v>
      </c>
      <c r="Y152" s="5" t="s">
        <v>896</v>
      </c>
      <c r="Z152" s="5" t="s">
        <v>897</v>
      </c>
      <c r="AA152" s="5" t="s">
        <v>898</v>
      </c>
      <c r="AB152" s="5" t="s">
        <v>899</v>
      </c>
      <c r="AC152" s="5" t="s">
        <v>900</v>
      </c>
      <c r="AD152" s="5" t="s">
        <v>901</v>
      </c>
      <c r="AE152" s="5"/>
      <c r="AF152" s="5"/>
      <c r="AG152" s="5"/>
      <c r="AH152" s="5"/>
      <c r="AI152" s="5"/>
      <c r="AJ152" s="5" t="s">
        <v>878</v>
      </c>
      <c r="AK152" s="5"/>
      <c r="AL152" s="5"/>
      <c r="AM152" s="27">
        <v>4620167713672</v>
      </c>
      <c r="AN152" s="13" t="s">
        <v>174</v>
      </c>
      <c r="AO152" s="13">
        <v>1</v>
      </c>
      <c r="AP152" s="13" t="s">
        <v>175</v>
      </c>
      <c r="AQ152" s="13" t="s">
        <v>176</v>
      </c>
      <c r="AR152" s="35"/>
      <c r="AS152" s="13" t="s">
        <v>198</v>
      </c>
      <c r="AT152" s="13" t="s">
        <v>171</v>
      </c>
      <c r="AU152" s="13" t="s">
        <v>31</v>
      </c>
      <c r="AV152" s="13"/>
      <c r="AW152" s="4">
        <v>51</v>
      </c>
      <c r="AX152" s="4">
        <v>42.5</v>
      </c>
      <c r="AY152" s="4">
        <v>38</v>
      </c>
      <c r="AZ152" s="4">
        <v>24</v>
      </c>
      <c r="BA152" s="3">
        <v>27</v>
      </c>
      <c r="BB152" s="3">
        <v>9.4E-2</v>
      </c>
    </row>
    <row r="153" spans="1:54" ht="27.75" customHeight="1" x14ac:dyDescent="0.2">
      <c r="A153" s="12" t="s">
        <v>267</v>
      </c>
      <c r="B153" s="13" t="s">
        <v>268</v>
      </c>
      <c r="C153" s="13" t="s">
        <v>266</v>
      </c>
      <c r="D153" s="13" t="s">
        <v>127</v>
      </c>
      <c r="E153" s="13" t="s">
        <v>158</v>
      </c>
      <c r="G153" s="4">
        <v>370</v>
      </c>
      <c r="H153" s="4">
        <v>360</v>
      </c>
      <c r="I153" s="4">
        <v>545</v>
      </c>
      <c r="J153" s="13"/>
      <c r="K153" s="13" t="s">
        <v>29</v>
      </c>
      <c r="L153" s="13" t="s">
        <v>129</v>
      </c>
      <c r="M153" s="13" t="s">
        <v>123</v>
      </c>
      <c r="N153" s="13"/>
      <c r="O153" s="13"/>
      <c r="P153" s="13"/>
      <c r="Q153" s="13"/>
      <c r="R153" s="13"/>
      <c r="S153" s="13"/>
      <c r="T153" s="13"/>
      <c r="U153" s="13"/>
      <c r="V153" s="13"/>
      <c r="W153" s="5" t="s">
        <v>395</v>
      </c>
      <c r="X153" s="5" t="s">
        <v>397</v>
      </c>
      <c r="Y153" s="5" t="s">
        <v>387</v>
      </c>
      <c r="Z153" s="5" t="s">
        <v>398</v>
      </c>
      <c r="AA153" s="5" t="s">
        <v>399</v>
      </c>
      <c r="AB153" s="5"/>
      <c r="AC153" s="5"/>
      <c r="AD153" s="5"/>
      <c r="AE153" s="5"/>
      <c r="AF153" s="5"/>
      <c r="AG153" s="5"/>
      <c r="AH153" s="5"/>
      <c r="AI153" s="5"/>
      <c r="AJ153" s="5" t="s">
        <v>400</v>
      </c>
      <c r="AK153" s="5" t="s">
        <v>271</v>
      </c>
      <c r="AL153" s="5" t="s">
        <v>270</v>
      </c>
      <c r="AM153" s="20" t="s">
        <v>269</v>
      </c>
      <c r="AN153" s="13" t="s">
        <v>174</v>
      </c>
      <c r="AO153" s="13">
        <v>1</v>
      </c>
      <c r="AP153" s="13" t="s">
        <v>175</v>
      </c>
      <c r="AQ153" s="13" t="s">
        <v>176</v>
      </c>
      <c r="AR153" s="35"/>
      <c r="AS153" s="13" t="s">
        <v>198</v>
      </c>
      <c r="AT153" s="13" t="s">
        <v>171</v>
      </c>
      <c r="AU153" s="13" t="s">
        <v>31</v>
      </c>
      <c r="AV153" s="13"/>
      <c r="AW153" s="4">
        <v>56</v>
      </c>
      <c r="AX153" s="4">
        <v>45</v>
      </c>
      <c r="AY153" s="4">
        <v>41</v>
      </c>
      <c r="AZ153" s="4">
        <v>27</v>
      </c>
      <c r="BA153" s="3">
        <v>33.5</v>
      </c>
      <c r="BB153" s="3">
        <v>0.11</v>
      </c>
    </row>
    <row r="154" spans="1:54" ht="27.75" customHeight="1" x14ac:dyDescent="0.2">
      <c r="A154" s="12" t="s">
        <v>273</v>
      </c>
      <c r="B154" s="13" t="s">
        <v>274</v>
      </c>
      <c r="C154" s="13" t="s">
        <v>272</v>
      </c>
      <c r="D154" s="13" t="s">
        <v>127</v>
      </c>
      <c r="E154" s="13" t="s">
        <v>158</v>
      </c>
      <c r="G154" s="4">
        <v>365</v>
      </c>
      <c r="H154" s="4">
        <v>355</v>
      </c>
      <c r="I154" s="4">
        <v>555</v>
      </c>
      <c r="J154" s="13"/>
      <c r="K154" s="13" t="s">
        <v>102</v>
      </c>
      <c r="L154" s="13" t="s">
        <v>129</v>
      </c>
      <c r="M154" s="13" t="s">
        <v>123</v>
      </c>
      <c r="N154" s="13"/>
      <c r="O154" s="13"/>
      <c r="P154" s="13"/>
      <c r="Q154" s="13"/>
      <c r="R154" s="13"/>
      <c r="S154" s="13"/>
      <c r="T154" s="13"/>
      <c r="U154" s="13"/>
      <c r="V154" s="13"/>
      <c r="W154" s="5" t="s">
        <v>401</v>
      </c>
      <c r="X154" s="5" t="s">
        <v>524</v>
      </c>
      <c r="Y154" s="5" t="s">
        <v>525</v>
      </c>
      <c r="Z154" s="5" t="s">
        <v>526</v>
      </c>
      <c r="AA154" s="14" t="s">
        <v>527</v>
      </c>
      <c r="AB154" s="5" t="s">
        <v>528</v>
      </c>
      <c r="AC154" s="5" t="s">
        <v>529</v>
      </c>
      <c r="AD154" s="5" t="s">
        <v>402</v>
      </c>
      <c r="AE154" s="5" t="s">
        <v>396</v>
      </c>
      <c r="AF154" s="5" t="s">
        <v>530</v>
      </c>
      <c r="AG154" s="5"/>
      <c r="AH154" s="5"/>
      <c r="AI154" s="5"/>
      <c r="AJ154" s="5" t="s">
        <v>403</v>
      </c>
      <c r="AK154" s="5" t="s">
        <v>276</v>
      </c>
      <c r="AL154" s="5" t="s">
        <v>277</v>
      </c>
      <c r="AM154" s="20" t="s">
        <v>275</v>
      </c>
      <c r="AN154" s="13" t="s">
        <v>174</v>
      </c>
      <c r="AO154" s="13">
        <v>1</v>
      </c>
      <c r="AP154" s="13" t="s">
        <v>175</v>
      </c>
      <c r="AQ154" s="13" t="s">
        <v>176</v>
      </c>
      <c r="AR154" s="35"/>
      <c r="AS154" s="13" t="s">
        <v>198</v>
      </c>
      <c r="AT154" s="13" t="s">
        <v>171</v>
      </c>
      <c r="AU154" s="13" t="s">
        <v>31</v>
      </c>
      <c r="AV154" s="13"/>
      <c r="AW154" s="4">
        <v>56</v>
      </c>
      <c r="AX154" s="4">
        <v>46</v>
      </c>
      <c r="AY154" s="4">
        <v>39</v>
      </c>
      <c r="AZ154" s="4">
        <v>24</v>
      </c>
      <c r="BA154" s="3">
        <v>29</v>
      </c>
      <c r="BB154" s="3">
        <v>0.1</v>
      </c>
    </row>
    <row r="155" spans="1:54" ht="27.75" customHeight="1" x14ac:dyDescent="0.2">
      <c r="A155" s="12" t="s">
        <v>309</v>
      </c>
      <c r="B155" s="13" t="s">
        <v>240</v>
      </c>
      <c r="C155" s="13" t="s">
        <v>310</v>
      </c>
      <c r="D155" s="13" t="s">
        <v>127</v>
      </c>
      <c r="E155" s="13" t="s">
        <v>158</v>
      </c>
      <c r="G155" s="4">
        <v>365</v>
      </c>
      <c r="H155" s="4">
        <v>355</v>
      </c>
      <c r="I155" s="4">
        <v>555</v>
      </c>
      <c r="J155" s="13"/>
      <c r="K155" s="13" t="s">
        <v>29</v>
      </c>
      <c r="L155" s="13" t="s">
        <v>129</v>
      </c>
      <c r="M155" s="13" t="s">
        <v>123</v>
      </c>
      <c r="N155" s="13"/>
      <c r="O155" s="36"/>
      <c r="P155" s="13"/>
      <c r="Q155" s="13"/>
      <c r="R155" s="13"/>
      <c r="S155" s="36"/>
      <c r="T155" s="13"/>
      <c r="U155" s="13"/>
      <c r="V155" s="13"/>
      <c r="W155" s="5" t="s">
        <v>551</v>
      </c>
      <c r="X155" s="5" t="s">
        <v>486</v>
      </c>
      <c r="Y155" s="5" t="s">
        <v>487</v>
      </c>
      <c r="Z155" s="5" t="s">
        <v>488</v>
      </c>
      <c r="AA155" s="5" t="s">
        <v>489</v>
      </c>
      <c r="AB155" s="5" t="s">
        <v>490</v>
      </c>
      <c r="AC155" s="5" t="s">
        <v>491</v>
      </c>
      <c r="AD155" s="5" t="s">
        <v>316</v>
      </c>
      <c r="AE155" s="5" t="s">
        <v>317</v>
      </c>
      <c r="AF155" s="5" t="s">
        <v>318</v>
      </c>
      <c r="AG155" s="5"/>
      <c r="AH155" s="5"/>
      <c r="AI155" s="5"/>
      <c r="AJ155" s="5" t="s">
        <v>319</v>
      </c>
      <c r="AK155" s="5" t="s">
        <v>311</v>
      </c>
      <c r="AL155" s="5" t="s">
        <v>312</v>
      </c>
      <c r="AM155" s="20" t="s">
        <v>320</v>
      </c>
      <c r="AN155" s="13" t="s">
        <v>174</v>
      </c>
      <c r="AO155" s="13">
        <v>1</v>
      </c>
      <c r="AP155" s="13" t="s">
        <v>175</v>
      </c>
      <c r="AQ155" s="13" t="s">
        <v>176</v>
      </c>
      <c r="AR155" s="35"/>
      <c r="AS155" s="13" t="s">
        <v>198</v>
      </c>
      <c r="AT155" s="13" t="s">
        <v>171</v>
      </c>
      <c r="AU155" s="13" t="s">
        <v>31</v>
      </c>
      <c r="AV155" s="13"/>
      <c r="AW155" s="4">
        <v>57</v>
      </c>
      <c r="AX155" s="4">
        <v>43.5</v>
      </c>
      <c r="AY155" s="4">
        <v>42</v>
      </c>
      <c r="AZ155" s="4">
        <v>29.6</v>
      </c>
      <c r="BA155" s="3">
        <v>31</v>
      </c>
      <c r="BB155" s="3">
        <v>0.1</v>
      </c>
    </row>
    <row r="156" spans="1:54" ht="27.75" customHeight="1" x14ac:dyDescent="0.2">
      <c r="A156" s="12" t="s">
        <v>321</v>
      </c>
      <c r="B156" s="13" t="s">
        <v>240</v>
      </c>
      <c r="C156" s="13" t="s">
        <v>322</v>
      </c>
      <c r="D156" s="13" t="s">
        <v>127</v>
      </c>
      <c r="E156" s="13" t="s">
        <v>158</v>
      </c>
      <c r="G156" s="4">
        <v>365</v>
      </c>
      <c r="H156" s="4">
        <v>355</v>
      </c>
      <c r="I156" s="4">
        <v>555</v>
      </c>
      <c r="J156" s="13"/>
      <c r="K156" s="13" t="s">
        <v>102</v>
      </c>
      <c r="L156" s="13" t="s">
        <v>129</v>
      </c>
      <c r="M156" s="13" t="s">
        <v>123</v>
      </c>
      <c r="N156" s="13"/>
      <c r="O156" s="36"/>
      <c r="P156" s="13"/>
      <c r="Q156" s="13"/>
      <c r="R156" s="13"/>
      <c r="S156" s="36"/>
      <c r="T156" s="13"/>
      <c r="U156" s="13"/>
      <c r="V156" s="13"/>
      <c r="W156" s="5" t="s">
        <v>324</v>
      </c>
      <c r="X156" s="5" t="s">
        <v>531</v>
      </c>
      <c r="Y156" s="5" t="s">
        <v>532</v>
      </c>
      <c r="Z156" s="5" t="s">
        <v>533</v>
      </c>
      <c r="AA156" s="5" t="s">
        <v>534</v>
      </c>
      <c r="AB156" s="5" t="s">
        <v>535</v>
      </c>
      <c r="AC156" s="5" t="s">
        <v>536</v>
      </c>
      <c r="AD156" s="5"/>
      <c r="AE156" s="5"/>
      <c r="AF156" s="5"/>
      <c r="AG156" s="5"/>
      <c r="AH156" s="5"/>
      <c r="AI156" s="5"/>
      <c r="AJ156" s="5" t="s">
        <v>319</v>
      </c>
      <c r="AK156" s="5" t="s">
        <v>323</v>
      </c>
      <c r="AL156" s="5" t="s">
        <v>312</v>
      </c>
      <c r="AM156" s="20" t="s">
        <v>325</v>
      </c>
      <c r="AN156" s="13" t="s">
        <v>174</v>
      </c>
      <c r="AO156" s="13">
        <v>1</v>
      </c>
      <c r="AP156" s="13" t="s">
        <v>175</v>
      </c>
      <c r="AQ156" s="13" t="s">
        <v>176</v>
      </c>
      <c r="AR156" s="35"/>
      <c r="AS156" s="13" t="s">
        <v>198</v>
      </c>
      <c r="AT156" s="13" t="s">
        <v>171</v>
      </c>
      <c r="AU156" s="13" t="s">
        <v>31</v>
      </c>
      <c r="AV156" s="13"/>
      <c r="AW156" s="4">
        <v>57</v>
      </c>
      <c r="AX156" s="4">
        <v>43.5</v>
      </c>
      <c r="AY156" s="4">
        <v>42</v>
      </c>
      <c r="AZ156" s="4">
        <v>29.6</v>
      </c>
      <c r="BA156" s="3">
        <v>31</v>
      </c>
      <c r="BB156" s="3">
        <v>0.1</v>
      </c>
    </row>
    <row r="157" spans="1:54" ht="27.75" customHeight="1" x14ac:dyDescent="0.2">
      <c r="A157" s="12" t="s">
        <v>326</v>
      </c>
      <c r="B157" s="13" t="s">
        <v>337</v>
      </c>
      <c r="C157" s="13" t="s">
        <v>336</v>
      </c>
      <c r="D157" s="13" t="s">
        <v>127</v>
      </c>
      <c r="E157" s="13" t="s">
        <v>158</v>
      </c>
      <c r="G157" s="4">
        <v>360</v>
      </c>
      <c r="H157" s="4">
        <v>350</v>
      </c>
      <c r="I157" s="4">
        <v>525</v>
      </c>
      <c r="J157" s="13"/>
      <c r="K157" s="13" t="s">
        <v>29</v>
      </c>
      <c r="L157" s="13" t="s">
        <v>129</v>
      </c>
      <c r="M157" s="13" t="s">
        <v>123</v>
      </c>
      <c r="N157" s="13"/>
      <c r="O157" s="36"/>
      <c r="P157" s="13"/>
      <c r="Q157" s="13"/>
      <c r="R157" s="13"/>
      <c r="S157" s="36"/>
      <c r="T157" s="13"/>
      <c r="U157" s="13"/>
      <c r="V157" s="13"/>
      <c r="W157" s="5" t="s">
        <v>329</v>
      </c>
      <c r="X157" s="5" t="s">
        <v>537</v>
      </c>
      <c r="Y157" s="5" t="s">
        <v>538</v>
      </c>
      <c r="Z157" s="5" t="s">
        <v>539</v>
      </c>
      <c r="AA157" s="5" t="s">
        <v>540</v>
      </c>
      <c r="AB157" s="5" t="s">
        <v>541</v>
      </c>
      <c r="AC157" s="5" t="s">
        <v>542</v>
      </c>
      <c r="AD157" s="5" t="s">
        <v>330</v>
      </c>
      <c r="AE157" s="5" t="s">
        <v>331</v>
      </c>
      <c r="AF157" s="5" t="s">
        <v>332</v>
      </c>
      <c r="AG157" s="5"/>
      <c r="AH157" s="5" t="s">
        <v>334</v>
      </c>
      <c r="AI157" s="5"/>
      <c r="AJ157" s="5" t="s">
        <v>335</v>
      </c>
      <c r="AK157" s="5" t="s">
        <v>327</v>
      </c>
      <c r="AL157" s="5" t="s">
        <v>328</v>
      </c>
      <c r="AM157" s="20" t="s">
        <v>338</v>
      </c>
      <c r="AN157" s="13" t="s">
        <v>174</v>
      </c>
      <c r="AO157" s="13">
        <v>1</v>
      </c>
      <c r="AP157" s="13" t="s">
        <v>175</v>
      </c>
      <c r="AQ157" s="13" t="s">
        <v>176</v>
      </c>
      <c r="AR157" s="35"/>
      <c r="AS157" s="13" t="s">
        <v>198</v>
      </c>
      <c r="AT157" s="13" t="s">
        <v>171</v>
      </c>
      <c r="AU157" s="13" t="s">
        <v>31</v>
      </c>
      <c r="AV157" s="13"/>
      <c r="AW157" s="4">
        <v>54</v>
      </c>
      <c r="AX157" s="4">
        <v>39.5</v>
      </c>
      <c r="AY157" s="4">
        <v>40.5</v>
      </c>
      <c r="AZ157" s="4">
        <v>27.9</v>
      </c>
      <c r="BA157" s="3">
        <v>29.3</v>
      </c>
      <c r="BB157" s="3">
        <v>0.1</v>
      </c>
    </row>
    <row r="158" spans="1:54" ht="21.75" customHeight="1" x14ac:dyDescent="0.2">
      <c r="A158" s="12" t="s">
        <v>436</v>
      </c>
      <c r="B158" s="13" t="s">
        <v>122</v>
      </c>
      <c r="C158" s="13" t="s">
        <v>437</v>
      </c>
      <c r="D158" s="13" t="s">
        <v>127</v>
      </c>
      <c r="E158" s="13" t="s">
        <v>158</v>
      </c>
      <c r="G158" s="13" t="s">
        <v>80</v>
      </c>
      <c r="H158" s="13" t="s">
        <v>83</v>
      </c>
      <c r="I158" s="13" t="s">
        <v>136</v>
      </c>
      <c r="J158" s="13"/>
      <c r="K158" s="13" t="s">
        <v>105</v>
      </c>
      <c r="L158" s="13" t="s">
        <v>133</v>
      </c>
      <c r="M158" s="13" t="s">
        <v>123</v>
      </c>
      <c r="N158" s="13"/>
      <c r="O158" s="13"/>
      <c r="P158" s="13"/>
      <c r="Q158" s="13"/>
      <c r="R158" s="13"/>
      <c r="S158" s="13"/>
      <c r="T158" s="13"/>
      <c r="U158" s="13"/>
      <c r="V158" s="13"/>
      <c r="W158" s="5" t="s">
        <v>550</v>
      </c>
      <c r="X158" s="5" t="s">
        <v>480</v>
      </c>
      <c r="Y158" s="14" t="s">
        <v>481</v>
      </c>
      <c r="Z158" s="14" t="s">
        <v>482</v>
      </c>
      <c r="AA158" s="14" t="s">
        <v>483</v>
      </c>
      <c r="AB158" s="14" t="s">
        <v>484</v>
      </c>
      <c r="AC158" s="14" t="s">
        <v>485</v>
      </c>
      <c r="AD158" s="13"/>
      <c r="AE158" s="13"/>
      <c r="AF158" s="13"/>
      <c r="AG158" s="13"/>
      <c r="AH158" s="13"/>
      <c r="AI158" s="13"/>
      <c r="AJ158" s="5" t="s">
        <v>363</v>
      </c>
      <c r="AK158" s="13"/>
      <c r="AL158" s="13"/>
      <c r="AM158" s="27" t="s">
        <v>438</v>
      </c>
      <c r="AN158" s="13" t="s">
        <v>174</v>
      </c>
      <c r="AO158" s="13">
        <v>1</v>
      </c>
      <c r="AP158" s="13" t="s">
        <v>175</v>
      </c>
      <c r="AQ158" s="13" t="s">
        <v>176</v>
      </c>
      <c r="AR158" s="13"/>
      <c r="AS158" s="13" t="s">
        <v>181</v>
      </c>
      <c r="AT158" s="13" t="s">
        <v>171</v>
      </c>
      <c r="AU158" s="13" t="s">
        <v>31</v>
      </c>
      <c r="AV158" s="13"/>
      <c r="AW158" s="13" t="s">
        <v>137</v>
      </c>
      <c r="AX158" s="13" t="s">
        <v>39</v>
      </c>
      <c r="AY158" s="13" t="s">
        <v>75</v>
      </c>
      <c r="AZ158" s="13" t="s">
        <v>138</v>
      </c>
      <c r="BA158" s="3">
        <v>26</v>
      </c>
      <c r="BB158" s="3">
        <v>0.09</v>
      </c>
    </row>
    <row r="159" spans="1:54" ht="21.75" customHeight="1" x14ac:dyDescent="0.2">
      <c r="A159" s="12" t="s">
        <v>827</v>
      </c>
      <c r="B159" s="13" t="s">
        <v>122</v>
      </c>
      <c r="C159" s="13" t="s">
        <v>830</v>
      </c>
      <c r="D159" s="13" t="s">
        <v>127</v>
      </c>
      <c r="E159" s="13" t="s">
        <v>158</v>
      </c>
      <c r="G159" s="28" t="s">
        <v>53</v>
      </c>
      <c r="H159" s="28" t="s">
        <v>53</v>
      </c>
      <c r="I159" s="28" t="s">
        <v>435</v>
      </c>
      <c r="J159" s="13"/>
      <c r="K159" s="13" t="s">
        <v>753</v>
      </c>
      <c r="L159" s="13" t="s">
        <v>133</v>
      </c>
      <c r="M159" s="13" t="s">
        <v>123</v>
      </c>
      <c r="N159" s="13"/>
      <c r="O159" s="13"/>
      <c r="P159" s="13"/>
      <c r="Q159" s="13"/>
      <c r="R159" s="13"/>
      <c r="S159" s="13"/>
      <c r="T159" s="13"/>
      <c r="U159" s="13"/>
      <c r="V159" s="13"/>
      <c r="W159" s="5" t="s">
        <v>843</v>
      </c>
      <c r="X159" s="5" t="s">
        <v>844</v>
      </c>
      <c r="Y159" s="14" t="s">
        <v>845</v>
      </c>
      <c r="Z159" s="14" t="s">
        <v>846</v>
      </c>
      <c r="AA159" s="14" t="s">
        <v>847</v>
      </c>
      <c r="AB159" s="14" t="s">
        <v>848</v>
      </c>
      <c r="AC159" s="14" t="s">
        <v>849</v>
      </c>
      <c r="AD159" s="14" t="s">
        <v>850</v>
      </c>
      <c r="AE159" s="14" t="s">
        <v>851</v>
      </c>
      <c r="AF159" s="13"/>
      <c r="AG159" s="13"/>
      <c r="AH159" s="13"/>
      <c r="AI159" s="13"/>
      <c r="AJ159" s="5" t="s">
        <v>842</v>
      </c>
      <c r="AK159" s="13"/>
      <c r="AL159" s="13"/>
      <c r="AM159" s="27">
        <v>4620167713610</v>
      </c>
      <c r="AN159" s="13" t="s">
        <v>174</v>
      </c>
      <c r="AO159" s="13">
        <v>1</v>
      </c>
      <c r="AP159" s="13" t="s">
        <v>175</v>
      </c>
      <c r="AQ159" s="13" t="s">
        <v>176</v>
      </c>
      <c r="AR159" s="13"/>
      <c r="AS159" s="13" t="s">
        <v>181</v>
      </c>
      <c r="AT159" s="13" t="s">
        <v>171</v>
      </c>
      <c r="AU159" s="13" t="s">
        <v>31</v>
      </c>
      <c r="AV159" s="13"/>
      <c r="AW159" s="13" t="s">
        <v>137</v>
      </c>
      <c r="AX159" s="13" t="s">
        <v>39</v>
      </c>
      <c r="AY159" s="13" t="s">
        <v>75</v>
      </c>
      <c r="AZ159" s="13" t="s">
        <v>138</v>
      </c>
      <c r="BA159" s="3">
        <v>26</v>
      </c>
      <c r="BB159" s="3">
        <v>0.09</v>
      </c>
    </row>
    <row r="160" spans="1:54" ht="21.75" customHeight="1" x14ac:dyDescent="0.2">
      <c r="A160" s="12" t="s">
        <v>828</v>
      </c>
      <c r="B160" s="13" t="s">
        <v>122</v>
      </c>
      <c r="C160" s="13" t="s">
        <v>831</v>
      </c>
      <c r="D160" s="13" t="s">
        <v>127</v>
      </c>
      <c r="E160" s="13" t="s">
        <v>158</v>
      </c>
      <c r="G160" s="28" t="s">
        <v>53</v>
      </c>
      <c r="H160" s="28" t="s">
        <v>53</v>
      </c>
      <c r="I160" s="28" t="s">
        <v>435</v>
      </c>
      <c r="J160" s="13"/>
      <c r="K160" s="13" t="s">
        <v>782</v>
      </c>
      <c r="L160" s="13" t="s">
        <v>133</v>
      </c>
      <c r="M160" s="13" t="s">
        <v>123</v>
      </c>
      <c r="N160" s="13"/>
      <c r="O160" s="13"/>
      <c r="P160" s="13"/>
      <c r="Q160" s="13"/>
      <c r="R160" s="13"/>
      <c r="S160" s="13"/>
      <c r="T160" s="13"/>
      <c r="U160" s="13"/>
      <c r="V160" s="13"/>
      <c r="W160" s="5" t="s">
        <v>852</v>
      </c>
      <c r="X160" s="5" t="s">
        <v>853</v>
      </c>
      <c r="Y160" s="14" t="s">
        <v>854</v>
      </c>
      <c r="Z160" s="14" t="s">
        <v>855</v>
      </c>
      <c r="AA160" s="14" t="s">
        <v>856</v>
      </c>
      <c r="AB160" s="14" t="s">
        <v>857</v>
      </c>
      <c r="AC160" s="14" t="s">
        <v>858</v>
      </c>
      <c r="AD160" s="14" t="s">
        <v>859</v>
      </c>
      <c r="AE160" s="14" t="s">
        <v>860</v>
      </c>
      <c r="AF160" s="13"/>
      <c r="AG160" s="13"/>
      <c r="AH160" s="13"/>
      <c r="AI160" s="13"/>
      <c r="AJ160" s="5" t="s">
        <v>842</v>
      </c>
      <c r="AK160" s="13"/>
      <c r="AL160" s="13"/>
      <c r="AM160" s="27">
        <v>4620167713627</v>
      </c>
      <c r="AN160" s="13" t="s">
        <v>174</v>
      </c>
      <c r="AO160" s="13">
        <v>1</v>
      </c>
      <c r="AP160" s="13" t="s">
        <v>175</v>
      </c>
      <c r="AQ160" s="13" t="s">
        <v>176</v>
      </c>
      <c r="AR160" s="13"/>
      <c r="AS160" s="13" t="s">
        <v>181</v>
      </c>
      <c r="AT160" s="13" t="s">
        <v>171</v>
      </c>
      <c r="AU160" s="13" t="s">
        <v>31</v>
      </c>
      <c r="AV160" s="13"/>
      <c r="AW160" s="13" t="s">
        <v>137</v>
      </c>
      <c r="AX160" s="13" t="s">
        <v>39</v>
      </c>
      <c r="AY160" s="13" t="s">
        <v>75</v>
      </c>
      <c r="AZ160" s="13" t="s">
        <v>138</v>
      </c>
      <c r="BA160" s="3">
        <v>26</v>
      </c>
      <c r="BB160" s="3">
        <v>0.09</v>
      </c>
    </row>
    <row r="161" spans="1:54" ht="21.75" customHeight="1" x14ac:dyDescent="0.2">
      <c r="A161" s="12" t="s">
        <v>829</v>
      </c>
      <c r="B161" s="13" t="s">
        <v>122</v>
      </c>
      <c r="C161" s="13" t="s">
        <v>832</v>
      </c>
      <c r="D161" s="13" t="s">
        <v>127</v>
      </c>
      <c r="E161" s="13" t="s">
        <v>158</v>
      </c>
      <c r="G161" s="28" t="s">
        <v>53</v>
      </c>
      <c r="H161" s="28" t="s">
        <v>53</v>
      </c>
      <c r="I161" s="28" t="s">
        <v>435</v>
      </c>
      <c r="J161" s="13"/>
      <c r="K161" s="13" t="s">
        <v>783</v>
      </c>
      <c r="L161" s="13" t="s">
        <v>133</v>
      </c>
      <c r="M161" s="13" t="s">
        <v>123</v>
      </c>
      <c r="N161" s="13"/>
      <c r="O161" s="13"/>
      <c r="P161" s="13"/>
      <c r="Q161" s="13"/>
      <c r="R161" s="13"/>
      <c r="S161" s="13"/>
      <c r="T161" s="13"/>
      <c r="U161" s="13"/>
      <c r="V161" s="13"/>
      <c r="W161" s="5" t="s">
        <v>833</v>
      </c>
      <c r="X161" s="5" t="s">
        <v>834</v>
      </c>
      <c r="Y161" s="14" t="s">
        <v>835</v>
      </c>
      <c r="Z161" s="14" t="s">
        <v>836</v>
      </c>
      <c r="AA161" s="14" t="s">
        <v>837</v>
      </c>
      <c r="AB161" s="14" t="s">
        <v>838</v>
      </c>
      <c r="AC161" s="14" t="s">
        <v>839</v>
      </c>
      <c r="AD161" s="14" t="s">
        <v>840</v>
      </c>
      <c r="AE161" s="14" t="s">
        <v>841</v>
      </c>
      <c r="AF161" s="13"/>
      <c r="AG161" s="13"/>
      <c r="AH161" s="13"/>
      <c r="AI161" s="13"/>
      <c r="AJ161" s="5" t="s">
        <v>842</v>
      </c>
      <c r="AK161" s="13"/>
      <c r="AL161" s="13"/>
      <c r="AM161" s="27">
        <v>4620167713634</v>
      </c>
      <c r="AN161" s="13" t="s">
        <v>174</v>
      </c>
      <c r="AO161" s="13">
        <v>1</v>
      </c>
      <c r="AP161" s="13" t="s">
        <v>175</v>
      </c>
      <c r="AQ161" s="13" t="s">
        <v>176</v>
      </c>
      <c r="AR161" s="13"/>
      <c r="AS161" s="13" t="s">
        <v>181</v>
      </c>
      <c r="AT161" s="13" t="s">
        <v>171</v>
      </c>
      <c r="AU161" s="13" t="s">
        <v>31</v>
      </c>
      <c r="AV161" s="13"/>
      <c r="AW161" s="13" t="s">
        <v>137</v>
      </c>
      <c r="AX161" s="13" t="s">
        <v>39</v>
      </c>
      <c r="AY161" s="13" t="s">
        <v>75</v>
      </c>
      <c r="AZ161" s="13" t="s">
        <v>138</v>
      </c>
      <c r="BA161" s="3">
        <v>26</v>
      </c>
      <c r="BB161" s="3">
        <v>0.09</v>
      </c>
    </row>
    <row r="162" spans="1:54" ht="22.9" customHeight="1" x14ac:dyDescent="0.2">
      <c r="A162" s="12" t="s">
        <v>439</v>
      </c>
      <c r="B162" s="13" t="s">
        <v>116</v>
      </c>
      <c r="C162" s="13" t="s">
        <v>440</v>
      </c>
      <c r="D162" s="13" t="s">
        <v>127</v>
      </c>
      <c r="E162" s="13" t="s">
        <v>158</v>
      </c>
      <c r="G162" s="13" t="s">
        <v>83</v>
      </c>
      <c r="H162" s="13" t="s">
        <v>142</v>
      </c>
      <c r="I162" s="13" t="s">
        <v>141</v>
      </c>
      <c r="J162" s="13"/>
      <c r="K162" s="13" t="s">
        <v>105</v>
      </c>
      <c r="L162" s="13" t="s">
        <v>145</v>
      </c>
      <c r="M162" s="13" t="s">
        <v>123</v>
      </c>
      <c r="N162" s="13"/>
      <c r="O162" s="13"/>
      <c r="P162" s="13"/>
      <c r="Q162" s="13"/>
      <c r="R162" s="13"/>
      <c r="S162" s="13"/>
      <c r="T162" s="13"/>
      <c r="U162" s="13"/>
      <c r="V162" s="13"/>
      <c r="W162" s="5" t="s">
        <v>549</v>
      </c>
      <c r="X162" s="5" t="s">
        <v>468</v>
      </c>
      <c r="Y162" s="14" t="s">
        <v>469</v>
      </c>
      <c r="Z162" s="14" t="s">
        <v>470</v>
      </c>
      <c r="AA162" s="14" t="s">
        <v>471</v>
      </c>
      <c r="AB162" s="5" t="s">
        <v>472</v>
      </c>
      <c r="AC162" s="5" t="s">
        <v>473</v>
      </c>
      <c r="AD162" s="5"/>
      <c r="AE162" s="5"/>
      <c r="AF162" s="5"/>
      <c r="AG162" s="5"/>
      <c r="AH162" s="5"/>
      <c r="AI162" s="5"/>
      <c r="AJ162" s="5" t="s">
        <v>364</v>
      </c>
      <c r="AK162" s="13"/>
      <c r="AL162" s="5"/>
      <c r="AM162" s="27" t="s">
        <v>441</v>
      </c>
      <c r="AN162" s="13" t="s">
        <v>174</v>
      </c>
      <c r="AO162" s="13">
        <v>1</v>
      </c>
      <c r="AP162" s="13" t="s">
        <v>175</v>
      </c>
      <c r="AQ162" s="13" t="s">
        <v>176</v>
      </c>
      <c r="AR162" s="13"/>
      <c r="AS162" s="13" t="s">
        <v>181</v>
      </c>
      <c r="AT162" s="13" t="s">
        <v>171</v>
      </c>
      <c r="AU162" s="13" t="s">
        <v>31</v>
      </c>
      <c r="AV162" s="13"/>
      <c r="AW162" s="13" t="s">
        <v>144</v>
      </c>
      <c r="AX162" s="13" t="s">
        <v>39</v>
      </c>
      <c r="AY162" s="13" t="s">
        <v>75</v>
      </c>
      <c r="AZ162" s="13" t="s">
        <v>130</v>
      </c>
      <c r="BA162" s="3">
        <v>30</v>
      </c>
      <c r="BB162" s="3">
        <v>0.1</v>
      </c>
    </row>
    <row r="163" spans="1:54" ht="27.75" customHeight="1" x14ac:dyDescent="0.2">
      <c r="A163" s="12" t="s">
        <v>734</v>
      </c>
      <c r="B163" s="13" t="s">
        <v>736</v>
      </c>
      <c r="C163" s="13" t="s">
        <v>735</v>
      </c>
      <c r="D163" s="13" t="s">
        <v>127</v>
      </c>
      <c r="E163" s="13" t="s">
        <v>158</v>
      </c>
      <c r="G163" s="4">
        <v>360</v>
      </c>
      <c r="H163" s="4">
        <v>360</v>
      </c>
      <c r="I163" s="4">
        <v>505</v>
      </c>
      <c r="J163" s="13"/>
      <c r="K163" s="13" t="s">
        <v>29</v>
      </c>
      <c r="L163" s="13" t="s">
        <v>129</v>
      </c>
      <c r="M163" s="13" t="s">
        <v>123</v>
      </c>
      <c r="N163" s="13"/>
      <c r="O163" s="13"/>
      <c r="P163" s="13"/>
      <c r="Q163" s="13"/>
      <c r="R163" s="13"/>
      <c r="S163" s="13"/>
      <c r="T163" s="13"/>
      <c r="U163" s="13"/>
      <c r="V163" s="13"/>
      <c r="W163" s="5" t="s">
        <v>737</v>
      </c>
      <c r="X163" s="5" t="s">
        <v>738</v>
      </c>
      <c r="Y163" s="5" t="s">
        <v>739</v>
      </c>
      <c r="Z163" s="5" t="s">
        <v>740</v>
      </c>
      <c r="AA163" s="5" t="s">
        <v>741</v>
      </c>
      <c r="AB163" s="5"/>
      <c r="AC163" s="5"/>
      <c r="AD163" s="5"/>
      <c r="AE163" s="5"/>
      <c r="AF163" s="5"/>
      <c r="AG163" s="5"/>
      <c r="AH163" s="5"/>
      <c r="AI163" s="5"/>
      <c r="AJ163" s="5" t="s">
        <v>742</v>
      </c>
      <c r="AK163" s="5"/>
      <c r="AL163" s="5"/>
      <c r="AM163" s="20">
        <v>4620167711869</v>
      </c>
      <c r="AN163" s="13" t="s">
        <v>174</v>
      </c>
      <c r="AO163" s="13">
        <v>1</v>
      </c>
      <c r="AP163" s="13" t="s">
        <v>175</v>
      </c>
      <c r="AQ163" s="13" t="s">
        <v>176</v>
      </c>
      <c r="AR163" s="35"/>
      <c r="AS163" s="13" t="s">
        <v>198</v>
      </c>
      <c r="AT163" s="13" t="s">
        <v>171</v>
      </c>
      <c r="AU163" s="13" t="s">
        <v>31</v>
      </c>
      <c r="AV163" s="13"/>
      <c r="AW163" s="4">
        <v>54</v>
      </c>
      <c r="AX163" s="4">
        <v>43</v>
      </c>
      <c r="AY163" s="4">
        <v>42</v>
      </c>
      <c r="AZ163" s="4">
        <v>28</v>
      </c>
      <c r="BA163" s="3">
        <v>30</v>
      </c>
      <c r="BB163" s="3">
        <v>9.8000000000000004E-2</v>
      </c>
    </row>
    <row r="164" spans="1:54" ht="11.25" customHeight="1" x14ac:dyDescent="0.2">
      <c r="A164" s="49" t="s">
        <v>232</v>
      </c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</row>
    <row r="165" spans="1:54" ht="27.75" customHeight="1" x14ac:dyDescent="0.2">
      <c r="A165" s="12" t="s">
        <v>1316</v>
      </c>
      <c r="B165" s="13" t="s">
        <v>240</v>
      </c>
      <c r="C165" s="13" t="s">
        <v>1317</v>
      </c>
      <c r="D165" s="13" t="s">
        <v>234</v>
      </c>
      <c r="E165" s="13" t="s">
        <v>158</v>
      </c>
      <c r="G165" s="4">
        <v>370</v>
      </c>
      <c r="H165" s="4">
        <v>325</v>
      </c>
      <c r="I165" s="4">
        <v>480</v>
      </c>
      <c r="J165" s="13"/>
      <c r="K165" s="13" t="s">
        <v>29</v>
      </c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5" t="s">
        <v>1318</v>
      </c>
      <c r="X165" s="5" t="s">
        <v>1319</v>
      </c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 t="s">
        <v>1320</v>
      </c>
      <c r="AK165" s="5"/>
      <c r="AL165" s="5"/>
      <c r="AM165" s="20">
        <v>4680629144666</v>
      </c>
      <c r="AN165" s="13" t="s">
        <v>174</v>
      </c>
      <c r="AO165" s="13">
        <v>1</v>
      </c>
      <c r="AP165" s="13" t="s">
        <v>175</v>
      </c>
      <c r="AQ165" s="13"/>
      <c r="AR165" s="35"/>
      <c r="AS165" s="13" t="s">
        <v>178</v>
      </c>
      <c r="AT165" s="13" t="s">
        <v>171</v>
      </c>
      <c r="AU165" s="13" t="s">
        <v>31</v>
      </c>
      <c r="AV165" s="13"/>
      <c r="AW165" s="4">
        <v>50</v>
      </c>
      <c r="AX165" s="4">
        <v>36.5</v>
      </c>
      <c r="AY165" s="4">
        <v>36</v>
      </c>
      <c r="AZ165" s="4">
        <v>20</v>
      </c>
      <c r="BA165" s="3">
        <v>21.5</v>
      </c>
      <c r="BB165" s="3">
        <v>7.1999999999999995E-2</v>
      </c>
    </row>
    <row r="166" spans="1:54" ht="27.75" customHeight="1" x14ac:dyDescent="0.2">
      <c r="A166" s="12" t="s">
        <v>290</v>
      </c>
      <c r="B166" s="13" t="s">
        <v>124</v>
      </c>
      <c r="C166" s="13" t="s">
        <v>291</v>
      </c>
      <c r="D166" s="13" t="s">
        <v>234</v>
      </c>
      <c r="E166" s="13" t="s">
        <v>158</v>
      </c>
      <c r="G166" s="4">
        <v>360</v>
      </c>
      <c r="H166" s="4">
        <v>330</v>
      </c>
      <c r="I166" s="4">
        <v>530</v>
      </c>
      <c r="J166" s="13"/>
      <c r="K166" s="13" t="s">
        <v>300</v>
      </c>
      <c r="L166" s="13" t="s">
        <v>307</v>
      </c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5" t="s">
        <v>298</v>
      </c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 t="s">
        <v>299</v>
      </c>
      <c r="AK166" s="5" t="s">
        <v>297</v>
      </c>
      <c r="AL166" s="5" t="s">
        <v>235</v>
      </c>
      <c r="AM166" s="20" t="s">
        <v>301</v>
      </c>
      <c r="AN166" s="13" t="s">
        <v>174</v>
      </c>
      <c r="AO166" s="13">
        <v>1</v>
      </c>
      <c r="AP166" s="13" t="s">
        <v>175</v>
      </c>
      <c r="AQ166" s="13"/>
      <c r="AR166" s="35"/>
      <c r="AS166" s="13" t="s">
        <v>178</v>
      </c>
      <c r="AT166" s="13" t="s">
        <v>171</v>
      </c>
      <c r="AU166" s="13" t="s">
        <v>31</v>
      </c>
      <c r="AV166" s="13"/>
      <c r="AW166" s="4">
        <v>54.5</v>
      </c>
      <c r="AX166" s="4">
        <v>38</v>
      </c>
      <c r="AY166" s="4">
        <v>37</v>
      </c>
      <c r="AZ166" s="4">
        <v>22.5</v>
      </c>
      <c r="BA166" s="3">
        <v>23.5</v>
      </c>
      <c r="BB166" s="3">
        <v>7.4999999999999997E-2</v>
      </c>
    </row>
    <row r="167" spans="1:54" ht="27.75" customHeight="1" x14ac:dyDescent="0.2">
      <c r="A167" s="12" t="s">
        <v>233</v>
      </c>
      <c r="B167" s="13" t="s">
        <v>116</v>
      </c>
      <c r="C167" s="13" t="s">
        <v>278</v>
      </c>
      <c r="D167" s="13" t="s">
        <v>234</v>
      </c>
      <c r="E167" s="13" t="s">
        <v>158</v>
      </c>
      <c r="G167" s="4">
        <v>360</v>
      </c>
      <c r="H167" s="4">
        <v>305</v>
      </c>
      <c r="I167" s="4">
        <v>510</v>
      </c>
      <c r="J167" s="13"/>
      <c r="K167" s="13" t="s">
        <v>29</v>
      </c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5" t="s">
        <v>404</v>
      </c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 t="s">
        <v>305</v>
      </c>
      <c r="AK167" s="5" t="s">
        <v>237</v>
      </c>
      <c r="AL167" s="5" t="s">
        <v>238</v>
      </c>
      <c r="AM167" s="20" t="s">
        <v>236</v>
      </c>
      <c r="AN167" s="13" t="s">
        <v>174</v>
      </c>
      <c r="AO167" s="13">
        <v>1</v>
      </c>
      <c r="AP167" s="13" t="s">
        <v>175</v>
      </c>
      <c r="AQ167" s="13"/>
      <c r="AR167" s="35"/>
      <c r="AS167" s="13" t="s">
        <v>178</v>
      </c>
      <c r="AT167" s="13" t="s">
        <v>171</v>
      </c>
      <c r="AU167" s="13" t="s">
        <v>31</v>
      </c>
      <c r="AV167" s="13"/>
      <c r="AW167" s="4">
        <v>53</v>
      </c>
      <c r="AX167" s="4">
        <v>38</v>
      </c>
      <c r="AY167" s="4">
        <v>37</v>
      </c>
      <c r="AZ167" s="4">
        <v>22</v>
      </c>
      <c r="BA167" s="3">
        <v>23</v>
      </c>
      <c r="BB167" s="3">
        <v>0.08</v>
      </c>
    </row>
    <row r="168" spans="1:54" ht="27.75" customHeight="1" x14ac:dyDescent="0.2">
      <c r="A168" s="12" t="s">
        <v>303</v>
      </c>
      <c r="B168" s="13" t="s">
        <v>116</v>
      </c>
      <c r="C168" s="13" t="s">
        <v>302</v>
      </c>
      <c r="D168" s="13" t="s">
        <v>234</v>
      </c>
      <c r="E168" s="13" t="s">
        <v>158</v>
      </c>
      <c r="G168" s="4">
        <v>360</v>
      </c>
      <c r="H168" s="4">
        <v>305</v>
      </c>
      <c r="I168" s="4">
        <v>510</v>
      </c>
      <c r="J168" s="13"/>
      <c r="K168" s="13" t="s">
        <v>300</v>
      </c>
      <c r="L168" s="13" t="s">
        <v>308</v>
      </c>
      <c r="M168" s="13"/>
      <c r="N168" s="13"/>
      <c r="O168" s="36"/>
      <c r="P168" s="13"/>
      <c r="Q168" s="13"/>
      <c r="R168" s="13"/>
      <c r="S168" s="36"/>
      <c r="T168" s="13"/>
      <c r="U168" s="13"/>
      <c r="V168" s="13"/>
      <c r="W168" s="5" t="s">
        <v>443</v>
      </c>
      <c r="X168" s="5" t="s">
        <v>442</v>
      </c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 t="s">
        <v>305</v>
      </c>
      <c r="AK168" s="5" t="s">
        <v>304</v>
      </c>
      <c r="AL168" s="5" t="s">
        <v>238</v>
      </c>
      <c r="AM168" s="20" t="s">
        <v>306</v>
      </c>
      <c r="AN168" s="13" t="s">
        <v>174</v>
      </c>
      <c r="AO168" s="13">
        <v>1</v>
      </c>
      <c r="AP168" s="13" t="s">
        <v>175</v>
      </c>
      <c r="AQ168" s="13"/>
      <c r="AR168" s="35"/>
      <c r="AS168" s="13" t="s">
        <v>178</v>
      </c>
      <c r="AT168" s="13" t="s">
        <v>171</v>
      </c>
      <c r="AU168" s="13" t="s">
        <v>31</v>
      </c>
      <c r="AV168" s="13"/>
      <c r="AW168" s="4">
        <v>53</v>
      </c>
      <c r="AX168" s="4">
        <v>38</v>
      </c>
      <c r="AY168" s="4">
        <v>37</v>
      </c>
      <c r="AZ168" s="4">
        <v>22</v>
      </c>
      <c r="BA168" s="3">
        <v>23</v>
      </c>
      <c r="BB168" s="3">
        <v>0.08</v>
      </c>
    </row>
    <row r="169" spans="1:54" ht="27.75" customHeight="1" x14ac:dyDescent="0.2">
      <c r="A169" s="12" t="s">
        <v>239</v>
      </c>
      <c r="B169" s="13" t="s">
        <v>240</v>
      </c>
      <c r="C169" s="13" t="s">
        <v>279</v>
      </c>
      <c r="D169" s="13" t="s">
        <v>234</v>
      </c>
      <c r="E169" s="13" t="s">
        <v>158</v>
      </c>
      <c r="G169" s="4">
        <v>370</v>
      </c>
      <c r="H169" s="4">
        <v>300</v>
      </c>
      <c r="I169" s="4">
        <v>490</v>
      </c>
      <c r="J169" s="13"/>
      <c r="K169" s="13" t="s">
        <v>29</v>
      </c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5" t="s">
        <v>405</v>
      </c>
      <c r="X169" s="5" t="s">
        <v>406</v>
      </c>
      <c r="Y169" s="5" t="s">
        <v>407</v>
      </c>
      <c r="Z169" s="5" t="s">
        <v>408</v>
      </c>
      <c r="AA169" s="5"/>
      <c r="AB169" s="5"/>
      <c r="AC169" s="5"/>
      <c r="AD169" s="5"/>
      <c r="AE169" s="5"/>
      <c r="AF169" s="5"/>
      <c r="AG169" s="5"/>
      <c r="AH169" s="5"/>
      <c r="AI169" s="5"/>
      <c r="AJ169" s="5" t="s">
        <v>409</v>
      </c>
      <c r="AK169" s="5" t="s">
        <v>243</v>
      </c>
      <c r="AL169" s="5" t="s">
        <v>242</v>
      </c>
      <c r="AM169" s="20" t="s">
        <v>241</v>
      </c>
      <c r="AN169" s="13" t="s">
        <v>174</v>
      </c>
      <c r="AO169" s="13">
        <v>1</v>
      </c>
      <c r="AP169" s="13" t="s">
        <v>175</v>
      </c>
      <c r="AQ169" s="13"/>
      <c r="AR169" s="35"/>
      <c r="AS169" s="13" t="s">
        <v>178</v>
      </c>
      <c r="AT169" s="13" t="s">
        <v>171</v>
      </c>
      <c r="AU169" s="13" t="s">
        <v>31</v>
      </c>
      <c r="AV169" s="13"/>
      <c r="AW169" s="4">
        <v>50</v>
      </c>
      <c r="AX169" s="4">
        <v>36.5</v>
      </c>
      <c r="AY169" s="4">
        <v>36</v>
      </c>
      <c r="AZ169" s="4">
        <v>20</v>
      </c>
      <c r="BA169" s="3">
        <v>21.5</v>
      </c>
      <c r="BB169" s="3">
        <v>7.1999999999999995E-2</v>
      </c>
    </row>
  </sheetData>
  <autoFilter ref="A1:A662" xr:uid="{00000000-0009-0000-0000-000000000000}"/>
  <mergeCells count="8">
    <mergeCell ref="A164:BB164"/>
    <mergeCell ref="A7:BB7"/>
    <mergeCell ref="A8:BB8"/>
    <mergeCell ref="A10:BB10"/>
    <mergeCell ref="A11:BB11"/>
    <mergeCell ref="A103:BB103"/>
    <mergeCell ref="A110:BB110"/>
    <mergeCell ref="A12:BE12"/>
  </mergeCells>
  <phoneticPr fontId="0" type="noConversion"/>
  <conditionalFormatting sqref="A134:A1048576 A1:A103 A107:A110 A115:A131">
    <cfRule type="duplicateValues" dxfId="16" priority="15"/>
  </conditionalFormatting>
  <conditionalFormatting sqref="A104:A106">
    <cfRule type="duplicateValues" dxfId="15" priority="13"/>
    <cfRule type="duplicateValues" dxfId="14" priority="14"/>
  </conditionalFormatting>
  <conditionalFormatting sqref="A148">
    <cfRule type="duplicateValues" dxfId="13" priority="16"/>
  </conditionalFormatting>
  <conditionalFormatting sqref="A149:A1048576 A1:A103 A107:A110 A134:A147 A115:A131">
    <cfRule type="duplicateValues" dxfId="12" priority="17"/>
  </conditionalFormatting>
  <conditionalFormatting sqref="A132">
    <cfRule type="duplicateValues" dxfId="11" priority="11"/>
  </conditionalFormatting>
  <conditionalFormatting sqref="A132">
    <cfRule type="duplicateValues" dxfId="10" priority="12"/>
  </conditionalFormatting>
  <conditionalFormatting sqref="A133">
    <cfRule type="duplicateValues" dxfId="9" priority="9"/>
  </conditionalFormatting>
  <conditionalFormatting sqref="A133">
    <cfRule type="duplicateValues" dxfId="8" priority="10"/>
  </conditionalFormatting>
  <conditionalFormatting sqref="A111">
    <cfRule type="duplicateValues" dxfId="7" priority="7"/>
  </conditionalFormatting>
  <conditionalFormatting sqref="A111">
    <cfRule type="duplicateValues" dxfId="6" priority="8"/>
  </conditionalFormatting>
  <conditionalFormatting sqref="A112">
    <cfRule type="duplicateValues" dxfId="5" priority="5"/>
  </conditionalFormatting>
  <conditionalFormatting sqref="A112">
    <cfRule type="duplicateValues" dxfId="4" priority="6"/>
  </conditionalFormatting>
  <conditionalFormatting sqref="A113">
    <cfRule type="duplicateValues" dxfId="3" priority="3"/>
  </conditionalFormatting>
  <conditionalFormatting sqref="A113">
    <cfRule type="duplicateValues" dxfId="2" priority="4"/>
  </conditionalFormatting>
  <conditionalFormatting sqref="A114">
    <cfRule type="duplicateValues" dxfId="1" priority="1"/>
  </conditionalFormatting>
  <conditionalFormatting sqref="A114">
    <cfRule type="duplicateValues" dxfId="0" priority="2"/>
  </conditionalFormatting>
  <hyperlinks>
    <hyperlink ref="W166" r:id="rId1" xr:uid="{00000000-0004-0000-0000-000000000000}"/>
    <hyperlink ref="W168" r:id="rId2" xr:uid="{00000000-0004-0000-0000-000001000000}"/>
    <hyperlink ref="AJ168" r:id="rId3" xr:uid="{00000000-0004-0000-0000-000002000000}"/>
    <hyperlink ref="AJ166" r:id="rId4" xr:uid="{00000000-0004-0000-0000-000003000000}"/>
    <hyperlink ref="AJ155" r:id="rId5" xr:uid="{00000000-0004-0000-0000-000004000000}"/>
    <hyperlink ref="AJ156" r:id="rId6" xr:uid="{00000000-0004-0000-0000-000005000000}"/>
    <hyperlink ref="AJ157" r:id="rId7" xr:uid="{00000000-0004-0000-0000-000006000000}"/>
    <hyperlink ref="W30" r:id="rId8" xr:uid="{00000000-0004-0000-0000-000007000000}"/>
    <hyperlink ref="W31" r:id="rId9" xr:uid="{00000000-0004-0000-0000-000008000000}"/>
    <hyperlink ref="W33" r:id="rId10" xr:uid="{00000000-0004-0000-0000-000009000000}"/>
    <hyperlink ref="W36" r:id="rId11" xr:uid="{00000000-0004-0000-0000-00000A000000}"/>
    <hyperlink ref="W39" r:id="rId12" xr:uid="{00000000-0004-0000-0000-00000B000000}"/>
    <hyperlink ref="W40" r:id="rId13" xr:uid="{00000000-0004-0000-0000-00000C000000}"/>
    <hyperlink ref="W41" r:id="rId14" xr:uid="{00000000-0004-0000-0000-00000D000000}"/>
    <hyperlink ref="W42" r:id="rId15" xr:uid="{00000000-0004-0000-0000-00000E000000}"/>
    <hyperlink ref="W43" r:id="rId16" xr:uid="{00000000-0004-0000-0000-000010000000}"/>
    <hyperlink ref="W44" r:id="rId17" xr:uid="{00000000-0004-0000-0000-000011000000}"/>
    <hyperlink ref="W45" r:id="rId18" xr:uid="{00000000-0004-0000-0000-000012000000}"/>
    <hyperlink ref="W48" r:id="rId19" xr:uid="{00000000-0004-0000-0000-000013000000}"/>
    <hyperlink ref="W50" r:id="rId20" xr:uid="{00000000-0004-0000-0000-000014000000}"/>
    <hyperlink ref="W51" r:id="rId21" xr:uid="{00000000-0004-0000-0000-000016000000}"/>
    <hyperlink ref="W52" r:id="rId22" xr:uid="{00000000-0004-0000-0000-000017000000}"/>
    <hyperlink ref="X52" r:id="rId23" xr:uid="{00000000-0004-0000-0000-000018000000}"/>
    <hyperlink ref="W53" r:id="rId24" xr:uid="{00000000-0004-0000-0000-000019000000}"/>
    <hyperlink ref="X53" r:id="rId25" xr:uid="{00000000-0004-0000-0000-00001A000000}"/>
    <hyperlink ref="W54" r:id="rId26" xr:uid="{00000000-0004-0000-0000-00001B000000}"/>
    <hyperlink ref="X54" r:id="rId27" xr:uid="{00000000-0004-0000-0000-00001C000000}"/>
    <hyperlink ref="W56" r:id="rId28" xr:uid="{00000000-0004-0000-0000-00001D000000}"/>
    <hyperlink ref="AJ51" r:id="rId29" xr:uid="{00000000-0004-0000-0000-00001F000000}"/>
    <hyperlink ref="AJ56" r:id="rId30" xr:uid="{00000000-0004-0000-0000-000020000000}"/>
    <hyperlink ref="W107" r:id="rId31" xr:uid="{00000000-0004-0000-0000-000021000000}"/>
    <hyperlink ref="X107" r:id="rId32" xr:uid="{00000000-0004-0000-0000-000022000000}"/>
    <hyperlink ref="AJ107" r:id="rId33" xr:uid="{00000000-0004-0000-0000-000023000000}"/>
    <hyperlink ref="W116" r:id="rId34" xr:uid="{00000000-0004-0000-0000-000024000000}"/>
    <hyperlink ref="W142" r:id="rId35" xr:uid="{00000000-0004-0000-0000-00002B000000}"/>
    <hyperlink ref="X142" r:id="rId36" xr:uid="{00000000-0004-0000-0000-00002C000000}"/>
    <hyperlink ref="Y142" r:id="rId37" xr:uid="{00000000-0004-0000-0000-00002D000000}"/>
    <hyperlink ref="Z142" r:id="rId38" xr:uid="{00000000-0004-0000-0000-00002E000000}"/>
    <hyperlink ref="AA142" r:id="rId39" xr:uid="{00000000-0004-0000-0000-00002F000000}"/>
    <hyperlink ref="W146" r:id="rId40" xr:uid="{00000000-0004-0000-0000-000035000000}"/>
    <hyperlink ref="X146" r:id="rId41" xr:uid="{00000000-0004-0000-0000-000036000000}"/>
    <hyperlink ref="Y146" r:id="rId42" xr:uid="{00000000-0004-0000-0000-000037000000}"/>
    <hyperlink ref="Z146" r:id="rId43" xr:uid="{00000000-0004-0000-0000-000038000000}"/>
    <hyperlink ref="AA146" r:id="rId44" xr:uid="{00000000-0004-0000-0000-000039000000}"/>
    <hyperlink ref="W153" r:id="rId45" xr:uid="{00000000-0004-0000-0000-00003A000000}"/>
    <hyperlink ref="X153" r:id="rId46" xr:uid="{00000000-0004-0000-0000-00003B000000}"/>
    <hyperlink ref="Y153" r:id="rId47" xr:uid="{00000000-0004-0000-0000-00003C000000}"/>
    <hyperlink ref="Z153" r:id="rId48" xr:uid="{00000000-0004-0000-0000-00003D000000}"/>
    <hyperlink ref="AA153" r:id="rId49" xr:uid="{00000000-0004-0000-0000-00003E000000}"/>
    <hyperlink ref="AJ115" r:id="rId50" xr:uid="{00000000-0004-0000-0000-00003F000000}"/>
    <hyperlink ref="AJ116" r:id="rId51" xr:uid="{00000000-0004-0000-0000-000040000000}"/>
    <hyperlink ref="AJ117" r:id="rId52" xr:uid="{00000000-0004-0000-0000-000041000000}"/>
    <hyperlink ref="AJ141" r:id="rId53" xr:uid="{00000000-0004-0000-0000-000045000000}"/>
    <hyperlink ref="AJ142" r:id="rId54" xr:uid="{00000000-0004-0000-0000-000046000000}"/>
    <hyperlink ref="AJ143" r:id="rId55" xr:uid="{00000000-0004-0000-0000-000048000000}"/>
    <hyperlink ref="AJ144" r:id="rId56" xr:uid="{00000000-0004-0000-0000-000049000000}"/>
    <hyperlink ref="AJ145" r:id="rId57" xr:uid="{00000000-0004-0000-0000-00004A000000}"/>
    <hyperlink ref="AJ146" r:id="rId58" xr:uid="{00000000-0004-0000-0000-00004B000000}"/>
    <hyperlink ref="AJ147" r:id="rId59" xr:uid="{00000000-0004-0000-0000-00004C000000}"/>
    <hyperlink ref="AJ153" r:id="rId60" xr:uid="{00000000-0004-0000-0000-00004D000000}"/>
    <hyperlink ref="AJ154" r:id="rId61" xr:uid="{00000000-0004-0000-0000-00004E000000}"/>
    <hyperlink ref="W167" r:id="rId62" xr:uid="{00000000-0004-0000-0000-000051000000}"/>
    <hyperlink ref="AJ167" r:id="rId63" xr:uid="{00000000-0004-0000-0000-000052000000}"/>
    <hyperlink ref="W169" r:id="rId64" xr:uid="{00000000-0004-0000-0000-000055000000}"/>
    <hyperlink ref="X169" r:id="rId65" xr:uid="{00000000-0004-0000-0000-000056000000}"/>
    <hyperlink ref="Y169" r:id="rId66" xr:uid="{00000000-0004-0000-0000-000057000000}"/>
    <hyperlink ref="Z169" r:id="rId67" xr:uid="{00000000-0004-0000-0000-000058000000}"/>
    <hyperlink ref="AJ169" r:id="rId68" xr:uid="{00000000-0004-0000-0000-000059000000}"/>
    <hyperlink ref="AK143" r:id="rId69" xr:uid="{00000000-0004-0000-0000-00005B000000}"/>
    <hyperlink ref="AL143" r:id="rId70" xr:uid="{00000000-0004-0000-0000-00005C000000}"/>
    <hyperlink ref="AK145" r:id="rId71" xr:uid="{00000000-0004-0000-0000-00005D000000}"/>
    <hyperlink ref="AL146" r:id="rId72" xr:uid="{00000000-0004-0000-0000-00005E000000}"/>
    <hyperlink ref="AK147" r:id="rId73" xr:uid="{00000000-0004-0000-0000-00005F000000}"/>
    <hyperlink ref="AL115" r:id="rId74" xr:uid="{00000000-0004-0000-0000-000060000000}"/>
    <hyperlink ref="AL116" r:id="rId75" xr:uid="{00000000-0004-0000-0000-000061000000}"/>
    <hyperlink ref="AK155" r:id="rId76" xr:uid="{00000000-0004-0000-0000-000062000000}"/>
    <hyperlink ref="AL155" r:id="rId77" xr:uid="{00000000-0004-0000-0000-000063000000}"/>
    <hyperlink ref="AL156" r:id="rId78" xr:uid="{00000000-0004-0000-0000-000064000000}"/>
    <hyperlink ref="AK156" r:id="rId79" xr:uid="{00000000-0004-0000-0000-000065000000}"/>
    <hyperlink ref="AK157" r:id="rId80" xr:uid="{00000000-0004-0000-0000-000066000000}"/>
    <hyperlink ref="AL157" r:id="rId81" xr:uid="{00000000-0004-0000-0000-000067000000}"/>
    <hyperlink ref="AK169" r:id="rId82" xr:uid="{00000000-0004-0000-0000-000068000000}"/>
    <hyperlink ref="AK166" r:id="rId83" xr:uid="{00000000-0004-0000-0000-000069000000}"/>
    <hyperlink ref="AL166" r:id="rId84" xr:uid="{00000000-0004-0000-0000-00006B000000}"/>
    <hyperlink ref="AL168" r:id="rId85" xr:uid="{00000000-0004-0000-0000-00006C000000}"/>
    <hyperlink ref="AK168" r:id="rId86" xr:uid="{00000000-0004-0000-0000-00006D000000}"/>
    <hyperlink ref="AK108" r:id="rId87" xr:uid="{00000000-0004-0000-0000-00006F000000}"/>
    <hyperlink ref="AL108" r:id="rId88" xr:uid="{00000000-0004-0000-0000-000070000000}"/>
    <hyperlink ref="W108" r:id="rId89" xr:uid="{00000000-0004-0000-0000-000071000000}"/>
    <hyperlink ref="X108" r:id="rId90" xr:uid="{00000000-0004-0000-0000-000072000000}"/>
    <hyperlink ref="Y108" r:id="rId91" xr:uid="{00000000-0004-0000-0000-000073000000}"/>
    <hyperlink ref="Z108" r:id="rId92" xr:uid="{00000000-0004-0000-0000-000074000000}"/>
    <hyperlink ref="AA108" r:id="rId93" xr:uid="{00000000-0004-0000-0000-000075000000}"/>
    <hyperlink ref="AB108" r:id="rId94" xr:uid="{00000000-0004-0000-0000-000076000000}"/>
    <hyperlink ref="AJ108" r:id="rId95" xr:uid="{00000000-0004-0000-0000-000077000000}"/>
    <hyperlink ref="W69" r:id="rId96" xr:uid="{00000000-0004-0000-0000-000078000000}"/>
    <hyperlink ref="W35" r:id="rId97" xr:uid="{00000000-0004-0000-0000-00007B000000}"/>
    <hyperlink ref="W158" r:id="rId98" xr:uid="{00000000-0004-0000-0000-000084000000}"/>
    <hyperlink ref="X158" r:id="rId99" xr:uid="{00000000-0004-0000-0000-000085000000}"/>
    <hyperlink ref="AJ158" r:id="rId100" xr:uid="{00000000-0004-0000-0000-000086000000}"/>
    <hyperlink ref="X162" r:id="rId101" xr:uid="{00000000-0004-0000-0000-000087000000}"/>
    <hyperlink ref="AJ162" r:id="rId102" xr:uid="{00000000-0004-0000-0000-000088000000}"/>
    <hyperlink ref="X168" r:id="rId103" xr:uid="{00000000-0004-0000-0000-000089000000}"/>
    <hyperlink ref="W29" r:id="rId104" xr:uid="{00000000-0004-0000-0000-00008A000000}"/>
    <hyperlink ref="X29" r:id="rId105" xr:uid="{00000000-0004-0000-0000-00008B000000}"/>
    <hyperlink ref="AJ29" r:id="rId106" xr:uid="{00000000-0004-0000-0000-00008C000000}"/>
    <hyperlink ref="AJ48" r:id="rId107" xr:uid="{00000000-0004-0000-0000-00008D000000}"/>
    <hyperlink ref="AJ45" r:id="rId108" xr:uid="{00000000-0004-0000-0000-00008E000000}"/>
    <hyperlink ref="AJ30" r:id="rId109" xr:uid="{00000000-0004-0000-0000-00008F000000}"/>
    <hyperlink ref="AJ69" r:id="rId110" xr:uid="{00000000-0004-0000-0000-000090000000}"/>
    <hyperlink ref="AJ35" r:id="rId111" xr:uid="{00000000-0004-0000-0000-000095000000}"/>
    <hyperlink ref="AJ36" r:id="rId112" xr:uid="{00000000-0004-0000-0000-000097000000}"/>
    <hyperlink ref="AJ39" r:id="rId113" xr:uid="{00000000-0004-0000-0000-000099000000}"/>
    <hyperlink ref="AJ40" r:id="rId114" xr:uid="{00000000-0004-0000-0000-00009A000000}"/>
    <hyperlink ref="X41" r:id="rId115" xr:uid="{00000000-0004-0000-0000-00009B000000}"/>
    <hyperlink ref="AJ41" r:id="rId116" xr:uid="{00000000-0004-0000-0000-00009C000000}"/>
    <hyperlink ref="W117" r:id="rId117" xr:uid="{00000000-0004-0000-0000-00009E000000}"/>
    <hyperlink ref="X117" r:id="rId118" xr:uid="{00000000-0004-0000-0000-00009F000000}"/>
    <hyperlink ref="Y117" r:id="rId119" xr:uid="{00000000-0004-0000-0000-0000A0000000}"/>
    <hyperlink ref="Z117" r:id="rId120" xr:uid="{00000000-0004-0000-0000-0000A1000000}"/>
    <hyperlink ref="AA117" r:id="rId121" xr:uid="{00000000-0004-0000-0000-0000A2000000}"/>
    <hyperlink ref="AB117" r:id="rId122" xr:uid="{00000000-0004-0000-0000-0000A3000000}"/>
    <hyperlink ref="AC117" r:id="rId123" xr:uid="{00000000-0004-0000-0000-0000A4000000}"/>
    <hyperlink ref="W162" r:id="rId124" xr:uid="{00000000-0004-0000-0000-0000A5000000}"/>
    <hyperlink ref="Y162" r:id="rId125" xr:uid="{00000000-0004-0000-0000-0000A6000000}"/>
    <hyperlink ref="Z162" r:id="rId126" xr:uid="{00000000-0004-0000-0000-0000A7000000}"/>
    <hyperlink ref="AA162" r:id="rId127" xr:uid="{00000000-0004-0000-0000-0000A8000000}"/>
    <hyperlink ref="AB162" r:id="rId128" xr:uid="{00000000-0004-0000-0000-0000A9000000}"/>
    <hyperlink ref="AC162" r:id="rId129" xr:uid="{00000000-0004-0000-0000-0000AA000000}"/>
    <hyperlink ref="Y158" r:id="rId130" xr:uid="{00000000-0004-0000-0000-0000AB000000}"/>
    <hyperlink ref="Z158" r:id="rId131" xr:uid="{00000000-0004-0000-0000-0000AC000000}"/>
    <hyperlink ref="AA158" r:id="rId132" xr:uid="{00000000-0004-0000-0000-0000AD000000}"/>
    <hyperlink ref="AB158" r:id="rId133" xr:uid="{00000000-0004-0000-0000-0000AE000000}"/>
    <hyperlink ref="AC158" r:id="rId134" xr:uid="{00000000-0004-0000-0000-0000AF000000}"/>
    <hyperlink ref="W155" r:id="rId135" xr:uid="{00000000-0004-0000-0000-0000B0000000}"/>
    <hyperlink ref="X155" r:id="rId136" xr:uid="{00000000-0004-0000-0000-0000B1000000}"/>
    <hyperlink ref="Y155" r:id="rId137" xr:uid="{00000000-0004-0000-0000-0000B2000000}"/>
    <hyperlink ref="Z155" r:id="rId138" xr:uid="{00000000-0004-0000-0000-0000B3000000}"/>
    <hyperlink ref="AA155" r:id="rId139" xr:uid="{00000000-0004-0000-0000-0000B4000000}"/>
    <hyperlink ref="AB155" r:id="rId140" xr:uid="{00000000-0004-0000-0000-0000B5000000}"/>
    <hyperlink ref="AC155" r:id="rId141" xr:uid="{00000000-0004-0000-0000-0000B6000000}"/>
    <hyperlink ref="AD155" r:id="rId142" xr:uid="{00000000-0004-0000-0000-0000B7000000}"/>
    <hyperlink ref="AE155" r:id="rId143" xr:uid="{00000000-0004-0000-0000-0000B8000000}"/>
    <hyperlink ref="AF155" r:id="rId144" xr:uid="{00000000-0004-0000-0000-0000B9000000}"/>
    <hyperlink ref="W144" r:id="rId145" xr:uid="{00000000-0004-0000-0000-0000C0000000}"/>
    <hyperlink ref="X144" r:id="rId146" xr:uid="{00000000-0004-0000-0000-0000C1000000}"/>
    <hyperlink ref="Y144" r:id="rId147" xr:uid="{00000000-0004-0000-0000-0000C2000000}"/>
    <hyperlink ref="Z144" r:id="rId148" xr:uid="{00000000-0004-0000-0000-0000C3000000}"/>
    <hyperlink ref="AA144" r:id="rId149" xr:uid="{00000000-0004-0000-0000-0000C4000000}"/>
    <hyperlink ref="AB144" r:id="rId150" xr:uid="{00000000-0004-0000-0000-0000C5000000}"/>
    <hyperlink ref="AC144" r:id="rId151" xr:uid="{00000000-0004-0000-0000-0000C6000000}"/>
    <hyperlink ref="W143" r:id="rId152" xr:uid="{00000000-0004-0000-0000-0000C7000000}"/>
    <hyperlink ref="X143" r:id="rId153" xr:uid="{00000000-0004-0000-0000-0000C8000000}"/>
    <hyperlink ref="Y143" r:id="rId154" xr:uid="{00000000-0004-0000-0000-0000C9000000}"/>
    <hyperlink ref="Z143" r:id="rId155" xr:uid="{00000000-0004-0000-0000-0000CA000000}"/>
    <hyperlink ref="AA143" r:id="rId156" xr:uid="{00000000-0004-0000-0000-0000CB000000}"/>
    <hyperlink ref="AB143" r:id="rId157" xr:uid="{00000000-0004-0000-0000-0000CC000000}"/>
    <hyperlink ref="AC143" r:id="rId158" xr:uid="{00000000-0004-0000-0000-0000CD000000}"/>
    <hyperlink ref="AD143" r:id="rId159" xr:uid="{00000000-0004-0000-0000-0000CE000000}"/>
    <hyperlink ref="AE143" r:id="rId160" xr:uid="{00000000-0004-0000-0000-0000CF000000}"/>
    <hyperlink ref="AL119" r:id="rId161" xr:uid="{00000000-0004-0000-0000-0000D0000000}"/>
    <hyperlink ref="AJ119" r:id="rId162" xr:uid="{00000000-0004-0000-0000-0000D1000000}"/>
    <hyperlink ref="W119" r:id="rId163" xr:uid="{00000000-0004-0000-0000-0000D2000000}"/>
    <hyperlink ref="X119" r:id="rId164" xr:uid="{00000000-0004-0000-0000-0000D3000000}"/>
    <hyperlink ref="Y119" r:id="rId165" xr:uid="{00000000-0004-0000-0000-0000D4000000}"/>
    <hyperlink ref="Z119" r:id="rId166" xr:uid="{00000000-0004-0000-0000-0000D5000000}"/>
    <hyperlink ref="AA119" r:id="rId167" xr:uid="{00000000-0004-0000-0000-0000D6000000}"/>
    <hyperlink ref="AB119" r:id="rId168" xr:uid="{00000000-0004-0000-0000-0000D7000000}"/>
    <hyperlink ref="AC119" r:id="rId169" xr:uid="{00000000-0004-0000-0000-0000D8000000}"/>
    <hyperlink ref="W145" r:id="rId170" xr:uid="{00000000-0004-0000-0000-0000DF000000}"/>
    <hyperlink ref="X145" r:id="rId171" xr:uid="{00000000-0004-0000-0000-0000E0000000}"/>
    <hyperlink ref="Y145" r:id="rId172" xr:uid="{00000000-0004-0000-0000-0000E1000000}"/>
    <hyperlink ref="Z145" r:id="rId173" xr:uid="{00000000-0004-0000-0000-0000E2000000}"/>
    <hyperlink ref="AA145" r:id="rId174" xr:uid="{00000000-0004-0000-0000-0000E3000000}"/>
    <hyperlink ref="W147" r:id="rId175" xr:uid="{00000000-0004-0000-0000-0000E4000000}"/>
    <hyperlink ref="X147" r:id="rId176" xr:uid="{00000000-0004-0000-0000-0000E5000000}"/>
    <hyperlink ref="Y147" r:id="rId177" xr:uid="{00000000-0004-0000-0000-0000E6000000}"/>
    <hyperlink ref="Z147" r:id="rId178" xr:uid="{00000000-0004-0000-0000-0000E7000000}"/>
    <hyperlink ref="AA147" r:id="rId179" xr:uid="{00000000-0004-0000-0000-0000E8000000}"/>
    <hyperlink ref="AB147" r:id="rId180" xr:uid="{00000000-0004-0000-0000-0000E9000000}"/>
    <hyperlink ref="AC147" r:id="rId181" xr:uid="{00000000-0004-0000-0000-0000EA000000}"/>
    <hyperlink ref="AD147" r:id="rId182" xr:uid="{00000000-0004-0000-0000-0000EB000000}"/>
    <hyperlink ref="AE147" r:id="rId183" xr:uid="{00000000-0004-0000-0000-0000EC000000}"/>
    <hyperlink ref="AF147" r:id="rId184" xr:uid="{00000000-0004-0000-0000-0000ED000000}"/>
    <hyperlink ref="AH147" r:id="rId185" xr:uid="{00000000-0004-0000-0000-0000EE000000}"/>
    <hyperlink ref="W154" r:id="rId186" xr:uid="{00000000-0004-0000-0000-0000EF000000}"/>
    <hyperlink ref="X154" r:id="rId187" xr:uid="{00000000-0004-0000-0000-0000F0000000}"/>
    <hyperlink ref="Y154" r:id="rId188" xr:uid="{00000000-0004-0000-0000-0000F1000000}"/>
    <hyperlink ref="Z154" r:id="rId189" xr:uid="{00000000-0004-0000-0000-0000F2000000}"/>
    <hyperlink ref="AA154" r:id="rId190" xr:uid="{00000000-0004-0000-0000-0000F3000000}"/>
    <hyperlink ref="AB154" r:id="rId191" xr:uid="{00000000-0004-0000-0000-0000F4000000}"/>
    <hyperlink ref="AC154" r:id="rId192" xr:uid="{00000000-0004-0000-0000-0000F5000000}"/>
    <hyperlink ref="AD154" r:id="rId193" xr:uid="{00000000-0004-0000-0000-0000F6000000}"/>
    <hyperlink ref="AE154" r:id="rId194" xr:uid="{00000000-0004-0000-0000-0000F7000000}"/>
    <hyperlink ref="AF154" r:id="rId195" xr:uid="{00000000-0004-0000-0000-0000F8000000}"/>
    <hyperlink ref="W156" r:id="rId196" xr:uid="{00000000-0004-0000-0000-0000F9000000}"/>
    <hyperlink ref="X156" r:id="rId197" xr:uid="{00000000-0004-0000-0000-0000FA000000}"/>
    <hyperlink ref="Y156" r:id="rId198" xr:uid="{00000000-0004-0000-0000-0000FB000000}"/>
    <hyperlink ref="Z156" r:id="rId199" xr:uid="{00000000-0004-0000-0000-0000FC000000}"/>
    <hyperlink ref="AA156" r:id="rId200" xr:uid="{00000000-0004-0000-0000-0000FD000000}"/>
    <hyperlink ref="AB156" r:id="rId201" xr:uid="{00000000-0004-0000-0000-0000FE000000}"/>
    <hyperlink ref="AC156" r:id="rId202" xr:uid="{00000000-0004-0000-0000-0000FF000000}"/>
    <hyperlink ref="W157" r:id="rId203" xr:uid="{00000000-0004-0000-0000-000000010000}"/>
    <hyperlink ref="X157" r:id="rId204" xr:uid="{00000000-0004-0000-0000-000001010000}"/>
    <hyperlink ref="Y157" r:id="rId205" xr:uid="{00000000-0004-0000-0000-000002010000}"/>
    <hyperlink ref="Z157" r:id="rId206" xr:uid="{00000000-0004-0000-0000-000003010000}"/>
    <hyperlink ref="AA157" r:id="rId207" xr:uid="{00000000-0004-0000-0000-000004010000}"/>
    <hyperlink ref="AB157" r:id="rId208" xr:uid="{00000000-0004-0000-0000-000005010000}"/>
    <hyperlink ref="AC157" r:id="rId209" xr:uid="{00000000-0004-0000-0000-000006010000}"/>
    <hyperlink ref="AD157" r:id="rId210" xr:uid="{00000000-0004-0000-0000-000007010000}"/>
    <hyperlink ref="AE157" r:id="rId211" xr:uid="{00000000-0004-0000-0000-000008010000}"/>
    <hyperlink ref="AF157" r:id="rId212" xr:uid="{00000000-0004-0000-0000-000009010000}"/>
    <hyperlink ref="AH157" r:id="rId213" xr:uid="{00000000-0004-0000-0000-00000A010000}"/>
    <hyperlink ref="W118" r:id="rId214" xr:uid="{00000000-0004-0000-0000-00000B010000}"/>
    <hyperlink ref="X118" r:id="rId215" xr:uid="{00000000-0004-0000-0000-00000C010000}"/>
    <hyperlink ref="Y118" r:id="rId216" xr:uid="{00000000-0004-0000-0000-00000D010000}"/>
    <hyperlink ref="Z118" r:id="rId217" xr:uid="{00000000-0004-0000-0000-00000E010000}"/>
    <hyperlink ref="AA118" r:id="rId218" xr:uid="{00000000-0004-0000-0000-00000F010000}"/>
    <hyperlink ref="AB118" r:id="rId219" xr:uid="{00000000-0004-0000-0000-000010010000}"/>
    <hyperlink ref="W70" r:id="rId220" xr:uid="{00000000-0004-0000-0000-000011010000}"/>
    <hyperlink ref="AJ70" r:id="rId221" xr:uid="{00000000-0004-0000-0000-000012010000}"/>
    <hyperlink ref="X70" r:id="rId222" xr:uid="{00000000-0004-0000-0000-000013010000}"/>
    <hyperlink ref="AJ71" r:id="rId223" xr:uid="{00000000-0004-0000-0000-000014010000}"/>
    <hyperlink ref="W71" r:id="rId224" xr:uid="{00000000-0004-0000-0000-000015010000}"/>
    <hyperlink ref="X71" r:id="rId225" xr:uid="{00000000-0004-0000-0000-000016010000}"/>
    <hyperlink ref="AJ72" r:id="rId226" xr:uid="{00000000-0004-0000-0000-000017010000}"/>
    <hyperlink ref="W72" r:id="rId227" xr:uid="{00000000-0004-0000-0000-000018010000}"/>
    <hyperlink ref="X72" r:id="rId228" xr:uid="{00000000-0004-0000-0000-000019010000}"/>
    <hyperlink ref="AJ73" r:id="rId229" xr:uid="{00000000-0004-0000-0000-00001A010000}"/>
    <hyperlink ref="W73" r:id="rId230" xr:uid="{00000000-0004-0000-0000-00001B010000}"/>
    <hyperlink ref="AJ74" r:id="rId231" xr:uid="{00000000-0004-0000-0000-00001C010000}"/>
    <hyperlink ref="W74" r:id="rId232" xr:uid="{00000000-0004-0000-0000-00001D010000}"/>
    <hyperlink ref="AJ75" r:id="rId233" xr:uid="{00000000-0004-0000-0000-00001E010000}"/>
    <hyperlink ref="W75" r:id="rId234" xr:uid="{00000000-0004-0000-0000-00001F010000}"/>
    <hyperlink ref="W76" r:id="rId235" xr:uid="{00000000-0004-0000-0000-000020010000}"/>
    <hyperlink ref="X76" r:id="rId236" xr:uid="{00000000-0004-0000-0000-000021010000}"/>
    <hyperlink ref="W77" r:id="rId237" xr:uid="{00000000-0004-0000-0000-000022010000}"/>
    <hyperlink ref="X77" r:id="rId238" xr:uid="{00000000-0004-0000-0000-000023010000}"/>
    <hyperlink ref="W81" r:id="rId239" xr:uid="{00000000-0004-0000-0000-000024010000}"/>
    <hyperlink ref="W82" r:id="rId240" xr:uid="{00000000-0004-0000-0000-000025010000}"/>
    <hyperlink ref="AJ81" r:id="rId241" xr:uid="{00000000-0004-0000-0000-000026010000}"/>
    <hyperlink ref="AJ82" r:id="rId242" xr:uid="{00000000-0004-0000-0000-000027010000}"/>
    <hyperlink ref="X115" r:id="rId243" xr:uid="{00000000-0004-0000-0000-00002B010000}"/>
    <hyperlink ref="W115" r:id="rId244" xr:uid="{00000000-0004-0000-0000-00002C010000}"/>
    <hyperlink ref="X116" r:id="rId245" xr:uid="{00000000-0004-0000-0000-00002D010000}"/>
    <hyperlink ref="W141" r:id="rId246" xr:uid="{00000000-0004-0000-0000-00002E010000}"/>
    <hyperlink ref="X141" r:id="rId247" xr:uid="{00000000-0004-0000-0000-00002F010000}"/>
    <hyperlink ref="Y141" r:id="rId248" xr:uid="{00000000-0004-0000-0000-000030010000}"/>
    <hyperlink ref="Z141" r:id="rId249" xr:uid="{00000000-0004-0000-0000-000031010000}"/>
    <hyperlink ref="AA141" r:id="rId250" xr:uid="{00000000-0004-0000-0000-000032010000}"/>
    <hyperlink ref="AB142" r:id="rId251" xr:uid="{00000000-0004-0000-0000-000033010000}"/>
    <hyperlink ref="AC142" r:id="rId252" xr:uid="{00000000-0004-0000-0000-000034010000}"/>
    <hyperlink ref="W140" r:id="rId253" xr:uid="{00000000-0004-0000-0000-000035010000}"/>
    <hyperlink ref="X140" r:id="rId254" xr:uid="{00000000-0004-0000-0000-000036010000}"/>
    <hyperlink ref="Y140" r:id="rId255" xr:uid="{00000000-0004-0000-0000-000037010000}"/>
    <hyperlink ref="Z140" r:id="rId256" xr:uid="{00000000-0004-0000-0000-000038010000}"/>
    <hyperlink ref="AA140" r:id="rId257" xr:uid="{00000000-0004-0000-0000-000039010000}"/>
    <hyperlink ref="AB140" r:id="rId258" xr:uid="{00000000-0004-0000-0000-00003A010000}"/>
    <hyperlink ref="AC140" r:id="rId259" xr:uid="{00000000-0004-0000-0000-00003B010000}"/>
    <hyperlink ref="AJ140" r:id="rId260" xr:uid="{00000000-0004-0000-0000-00003C010000}"/>
    <hyperlink ref="W109" r:id="rId261" xr:uid="{00000000-0004-0000-0000-00003D010000}"/>
    <hyperlink ref="X109" r:id="rId262" xr:uid="{00000000-0004-0000-0000-00003E010000}"/>
    <hyperlink ref="Y109" r:id="rId263" xr:uid="{00000000-0004-0000-0000-00003F010000}"/>
    <hyperlink ref="Z109" r:id="rId264" xr:uid="{00000000-0004-0000-0000-000040010000}"/>
    <hyperlink ref="AA109" r:id="rId265" xr:uid="{00000000-0004-0000-0000-000041010000}"/>
    <hyperlink ref="AB109" r:id="rId266" xr:uid="{00000000-0004-0000-0000-000042010000}"/>
    <hyperlink ref="AC109" r:id="rId267" xr:uid="{00000000-0004-0000-0000-000043010000}"/>
    <hyperlink ref="AD109" r:id="rId268" xr:uid="{00000000-0004-0000-0000-000044010000}"/>
    <hyperlink ref="AJ109" r:id="rId269" xr:uid="{00000000-0004-0000-0000-000045010000}"/>
    <hyperlink ref="W163" r:id="rId270" xr:uid="{00000000-0004-0000-0000-000046010000}"/>
    <hyperlink ref="X163" r:id="rId271" xr:uid="{00000000-0004-0000-0000-000047010000}"/>
    <hyperlink ref="Y163" r:id="rId272" xr:uid="{00000000-0004-0000-0000-000048010000}"/>
    <hyperlink ref="Z163" r:id="rId273" xr:uid="{00000000-0004-0000-0000-000049010000}"/>
    <hyperlink ref="AA163" r:id="rId274" xr:uid="{00000000-0004-0000-0000-00004A010000}"/>
    <hyperlink ref="AJ163" r:id="rId275" xr:uid="{00000000-0004-0000-0000-00004B010000}"/>
    <hyperlink ref="W78" r:id="rId276" xr:uid="{00000000-0004-0000-0000-000054010000}"/>
    <hyperlink ref="X78" r:id="rId277" xr:uid="{00000000-0004-0000-0000-000055010000}"/>
    <hyperlink ref="AJ78" r:id="rId278" xr:uid="{00000000-0004-0000-0000-000056010000}"/>
    <hyperlink ref="W121" r:id="rId279" xr:uid="{00000000-0004-0000-0000-000057010000}"/>
    <hyperlink ref="X121" r:id="rId280" xr:uid="{00000000-0004-0000-0000-000058010000}"/>
    <hyperlink ref="Y121" r:id="rId281" xr:uid="{00000000-0004-0000-0000-000059010000}"/>
    <hyperlink ref="Z121" r:id="rId282" xr:uid="{00000000-0004-0000-0000-00005A010000}"/>
    <hyperlink ref="AA121" r:id="rId283" xr:uid="{00000000-0004-0000-0000-00005B010000}"/>
    <hyperlink ref="AB121" r:id="rId284" xr:uid="{00000000-0004-0000-0000-00005C010000}"/>
    <hyperlink ref="AC121" r:id="rId285" xr:uid="{00000000-0004-0000-0000-00005D010000}"/>
    <hyperlink ref="AD121" r:id="rId286" xr:uid="{00000000-0004-0000-0000-00005E010000}"/>
    <hyperlink ref="AJ121" r:id="rId287" xr:uid="{00000000-0004-0000-0000-00005F010000}"/>
    <hyperlink ref="AJ122" r:id="rId288" xr:uid="{00000000-0004-0000-0000-000060010000}"/>
    <hyperlink ref="AJ123" r:id="rId289" xr:uid="{00000000-0004-0000-0000-000061010000}"/>
    <hyperlink ref="W122" r:id="rId290" xr:uid="{00000000-0004-0000-0000-000062010000}"/>
    <hyperlink ref="X122" r:id="rId291" xr:uid="{00000000-0004-0000-0000-000063010000}"/>
    <hyperlink ref="Y122" r:id="rId292" xr:uid="{00000000-0004-0000-0000-000064010000}"/>
    <hyperlink ref="Z122" r:id="rId293" xr:uid="{00000000-0004-0000-0000-000065010000}"/>
    <hyperlink ref="AA122" r:id="rId294" xr:uid="{00000000-0004-0000-0000-000066010000}"/>
    <hyperlink ref="AB122" r:id="rId295" xr:uid="{00000000-0004-0000-0000-000067010000}"/>
    <hyperlink ref="AC122" r:id="rId296" xr:uid="{00000000-0004-0000-0000-000068010000}"/>
    <hyperlink ref="AD122" r:id="rId297" xr:uid="{00000000-0004-0000-0000-000069010000}"/>
    <hyperlink ref="W123" r:id="rId298" xr:uid="{00000000-0004-0000-0000-00006A010000}"/>
    <hyperlink ref="X123" r:id="rId299" xr:uid="{00000000-0004-0000-0000-00006B010000}"/>
    <hyperlink ref="Y123" r:id="rId300" xr:uid="{00000000-0004-0000-0000-00006C010000}"/>
    <hyperlink ref="Z123" r:id="rId301" xr:uid="{00000000-0004-0000-0000-00006D010000}"/>
    <hyperlink ref="AA123" r:id="rId302" xr:uid="{00000000-0004-0000-0000-00006E010000}"/>
    <hyperlink ref="AB123" r:id="rId303" xr:uid="{00000000-0004-0000-0000-00006F010000}"/>
    <hyperlink ref="AC123" r:id="rId304" xr:uid="{00000000-0004-0000-0000-000070010000}"/>
    <hyperlink ref="AD123" r:id="rId305" xr:uid="{00000000-0004-0000-0000-000071010000}"/>
    <hyperlink ref="W136" r:id="rId306" xr:uid="{00000000-0004-0000-0000-000072010000}"/>
    <hyperlink ref="X136" r:id="rId307" xr:uid="{00000000-0004-0000-0000-000073010000}"/>
    <hyperlink ref="Y136" r:id="rId308" xr:uid="{00000000-0004-0000-0000-000074010000}"/>
    <hyperlink ref="Z136" r:id="rId309" xr:uid="{00000000-0004-0000-0000-000075010000}"/>
    <hyperlink ref="AA136" r:id="rId310" xr:uid="{00000000-0004-0000-0000-000076010000}"/>
    <hyperlink ref="AB136" r:id="rId311" xr:uid="{00000000-0004-0000-0000-000077010000}"/>
    <hyperlink ref="AC136" r:id="rId312" xr:uid="{00000000-0004-0000-0000-000078010000}"/>
    <hyperlink ref="AD136" r:id="rId313" xr:uid="{00000000-0004-0000-0000-000079010000}"/>
    <hyperlink ref="AE136" r:id="rId314" xr:uid="{00000000-0004-0000-0000-00007A010000}"/>
    <hyperlink ref="AJ136" r:id="rId315" xr:uid="{00000000-0004-0000-0000-00007B010000}"/>
    <hyperlink ref="AJ137" r:id="rId316" xr:uid="{00000000-0004-0000-0000-00007C010000}"/>
    <hyperlink ref="W137" r:id="rId317" xr:uid="{00000000-0004-0000-0000-00007D010000}"/>
    <hyperlink ref="X137" r:id="rId318" xr:uid="{00000000-0004-0000-0000-00007E010000}"/>
    <hyperlink ref="Y137" r:id="rId319" xr:uid="{00000000-0004-0000-0000-00007F010000}"/>
    <hyperlink ref="Z137" r:id="rId320" xr:uid="{00000000-0004-0000-0000-000080010000}"/>
    <hyperlink ref="AA137" r:id="rId321" xr:uid="{00000000-0004-0000-0000-000081010000}"/>
    <hyperlink ref="AB137" r:id="rId322" xr:uid="{00000000-0004-0000-0000-000082010000}"/>
    <hyperlink ref="AC137" r:id="rId323" xr:uid="{00000000-0004-0000-0000-000083010000}"/>
    <hyperlink ref="AD137" r:id="rId324" xr:uid="{00000000-0004-0000-0000-000084010000}"/>
    <hyperlink ref="AE137" r:id="rId325" xr:uid="{00000000-0004-0000-0000-000085010000}"/>
    <hyperlink ref="AJ138" r:id="rId326" xr:uid="{00000000-0004-0000-0000-000086010000}"/>
    <hyperlink ref="AJ139" r:id="rId327" xr:uid="{00000000-0004-0000-0000-000087010000}"/>
    <hyperlink ref="W138" r:id="rId328" xr:uid="{00000000-0004-0000-0000-000088010000}"/>
    <hyperlink ref="X138" r:id="rId329" xr:uid="{00000000-0004-0000-0000-000089010000}"/>
    <hyperlink ref="Y138" r:id="rId330" xr:uid="{00000000-0004-0000-0000-00008A010000}"/>
    <hyperlink ref="Z138" r:id="rId331" xr:uid="{00000000-0004-0000-0000-00008B010000}"/>
    <hyperlink ref="AA138" r:id="rId332" xr:uid="{00000000-0004-0000-0000-00008C010000}"/>
    <hyperlink ref="AB138" r:id="rId333" xr:uid="{00000000-0004-0000-0000-00008D010000}"/>
    <hyperlink ref="AC138" r:id="rId334" xr:uid="{00000000-0004-0000-0000-00008E010000}"/>
    <hyperlink ref="AD138" r:id="rId335" xr:uid="{00000000-0004-0000-0000-00008F010000}"/>
    <hyperlink ref="AE138" r:id="rId336" xr:uid="{00000000-0004-0000-0000-000090010000}"/>
    <hyperlink ref="W139" r:id="rId337" xr:uid="{00000000-0004-0000-0000-000091010000}"/>
    <hyperlink ref="X139" r:id="rId338" xr:uid="{00000000-0004-0000-0000-000092010000}"/>
    <hyperlink ref="Y139" r:id="rId339" xr:uid="{00000000-0004-0000-0000-000093010000}"/>
    <hyperlink ref="Z139" r:id="rId340" xr:uid="{00000000-0004-0000-0000-000094010000}"/>
    <hyperlink ref="AA139" r:id="rId341" xr:uid="{00000000-0004-0000-0000-000095010000}"/>
    <hyperlink ref="AB139" r:id="rId342" xr:uid="{00000000-0004-0000-0000-000096010000}"/>
    <hyperlink ref="AC139" r:id="rId343" xr:uid="{00000000-0004-0000-0000-000097010000}"/>
    <hyperlink ref="AD139" r:id="rId344" xr:uid="{00000000-0004-0000-0000-000098010000}"/>
    <hyperlink ref="AE139" r:id="rId345" xr:uid="{00000000-0004-0000-0000-000099010000}"/>
    <hyperlink ref="AJ159" r:id="rId346" xr:uid="{00000000-0004-0000-0000-00009A010000}"/>
    <hyperlink ref="W161" r:id="rId347" xr:uid="{00000000-0004-0000-0000-00009B010000}"/>
    <hyperlink ref="X161" r:id="rId348" xr:uid="{00000000-0004-0000-0000-00009C010000}"/>
    <hyperlink ref="Y161" r:id="rId349" xr:uid="{00000000-0004-0000-0000-00009D010000}"/>
    <hyperlink ref="Z161" r:id="rId350" xr:uid="{00000000-0004-0000-0000-00009E010000}"/>
    <hyperlink ref="AA161" r:id="rId351" xr:uid="{00000000-0004-0000-0000-00009F010000}"/>
    <hyperlink ref="AB161" r:id="rId352" xr:uid="{00000000-0004-0000-0000-0000A0010000}"/>
    <hyperlink ref="AC161" r:id="rId353" xr:uid="{00000000-0004-0000-0000-0000A1010000}"/>
    <hyperlink ref="AD161" r:id="rId354" xr:uid="{00000000-0004-0000-0000-0000A2010000}"/>
    <hyperlink ref="AE161" r:id="rId355" xr:uid="{00000000-0004-0000-0000-0000A3010000}"/>
    <hyperlink ref="AJ160" r:id="rId356" xr:uid="{00000000-0004-0000-0000-0000A4010000}"/>
    <hyperlink ref="AJ161" r:id="rId357" xr:uid="{00000000-0004-0000-0000-0000A5010000}"/>
    <hyperlink ref="W159" r:id="rId358" xr:uid="{00000000-0004-0000-0000-0000A6010000}"/>
    <hyperlink ref="X159" r:id="rId359" xr:uid="{00000000-0004-0000-0000-0000A7010000}"/>
    <hyperlink ref="Y159" r:id="rId360" xr:uid="{00000000-0004-0000-0000-0000A8010000}"/>
    <hyperlink ref="Z159" r:id="rId361" xr:uid="{00000000-0004-0000-0000-0000A9010000}"/>
    <hyperlink ref="AA159" r:id="rId362" xr:uid="{00000000-0004-0000-0000-0000AA010000}"/>
    <hyperlink ref="AB159" r:id="rId363" xr:uid="{00000000-0004-0000-0000-0000AB010000}"/>
    <hyperlink ref="AC159" r:id="rId364" xr:uid="{00000000-0004-0000-0000-0000AC010000}"/>
    <hyperlink ref="AD159" r:id="rId365" xr:uid="{00000000-0004-0000-0000-0000AD010000}"/>
    <hyperlink ref="AE159" r:id="rId366" xr:uid="{00000000-0004-0000-0000-0000AE010000}"/>
    <hyperlink ref="W160" r:id="rId367" xr:uid="{00000000-0004-0000-0000-0000AF010000}"/>
    <hyperlink ref="X160" r:id="rId368" xr:uid="{00000000-0004-0000-0000-0000B0010000}"/>
    <hyperlink ref="Y160" r:id="rId369" xr:uid="{00000000-0004-0000-0000-0000B1010000}"/>
    <hyperlink ref="Z160" r:id="rId370" xr:uid="{00000000-0004-0000-0000-0000B2010000}"/>
    <hyperlink ref="AA160" r:id="rId371" xr:uid="{00000000-0004-0000-0000-0000B3010000}"/>
    <hyperlink ref="AB160" r:id="rId372" xr:uid="{00000000-0004-0000-0000-0000B4010000}"/>
    <hyperlink ref="AC160" r:id="rId373" xr:uid="{00000000-0004-0000-0000-0000B5010000}"/>
    <hyperlink ref="AD160" r:id="rId374" xr:uid="{00000000-0004-0000-0000-0000B6010000}"/>
    <hyperlink ref="AE160" r:id="rId375" xr:uid="{00000000-0004-0000-0000-0000B7010000}"/>
    <hyperlink ref="AJ118" r:id="rId376" xr:uid="{00000000-0004-0000-0000-0000B8010000}"/>
    <hyperlink ref="W149" r:id="rId377" xr:uid="{00000000-0004-0000-0000-0000B9010000}"/>
    <hyperlink ref="X149" r:id="rId378" xr:uid="{00000000-0004-0000-0000-0000BA010000}"/>
    <hyperlink ref="Y149" r:id="rId379" xr:uid="{00000000-0004-0000-0000-0000BB010000}"/>
    <hyperlink ref="Z149" r:id="rId380" xr:uid="{00000000-0004-0000-0000-0000BC010000}"/>
    <hyperlink ref="AA149" r:id="rId381" xr:uid="{00000000-0004-0000-0000-0000BD010000}"/>
    <hyperlink ref="AB149" r:id="rId382" xr:uid="{00000000-0004-0000-0000-0000BE010000}"/>
    <hyperlink ref="AC149" r:id="rId383" xr:uid="{00000000-0004-0000-0000-0000BF010000}"/>
    <hyperlink ref="AD149" r:id="rId384" xr:uid="{00000000-0004-0000-0000-0000C0010000}"/>
    <hyperlink ref="AJ149" r:id="rId385" xr:uid="{00000000-0004-0000-0000-0000C1010000}"/>
    <hyperlink ref="AJ150" r:id="rId386" xr:uid="{00000000-0004-0000-0000-0000C2010000}"/>
    <hyperlink ref="AJ151" r:id="rId387" xr:uid="{00000000-0004-0000-0000-0000C3010000}"/>
    <hyperlink ref="AJ152" r:id="rId388" xr:uid="{00000000-0004-0000-0000-0000C4010000}"/>
    <hyperlink ref="W150" r:id="rId389" xr:uid="{00000000-0004-0000-0000-0000C5010000}"/>
    <hyperlink ref="X150" r:id="rId390" xr:uid="{00000000-0004-0000-0000-0000C6010000}"/>
    <hyperlink ref="Y150" r:id="rId391" xr:uid="{00000000-0004-0000-0000-0000C7010000}"/>
    <hyperlink ref="Z150" r:id="rId392" xr:uid="{00000000-0004-0000-0000-0000C8010000}"/>
    <hyperlink ref="AA150" r:id="rId393" xr:uid="{00000000-0004-0000-0000-0000C9010000}"/>
    <hyperlink ref="AB150" r:id="rId394" xr:uid="{00000000-0004-0000-0000-0000CA010000}"/>
    <hyperlink ref="AC150" r:id="rId395" xr:uid="{00000000-0004-0000-0000-0000CB010000}"/>
    <hyperlink ref="AD150" r:id="rId396" xr:uid="{00000000-0004-0000-0000-0000CC010000}"/>
    <hyperlink ref="W151" r:id="rId397" xr:uid="{00000000-0004-0000-0000-0000CD010000}"/>
    <hyperlink ref="X151" r:id="rId398" xr:uid="{00000000-0004-0000-0000-0000CE010000}"/>
    <hyperlink ref="Y151" r:id="rId399" xr:uid="{00000000-0004-0000-0000-0000CF010000}"/>
    <hyperlink ref="Z151" r:id="rId400" xr:uid="{00000000-0004-0000-0000-0000D0010000}"/>
    <hyperlink ref="AA151" r:id="rId401" xr:uid="{00000000-0004-0000-0000-0000D1010000}"/>
    <hyperlink ref="AB151" r:id="rId402" xr:uid="{00000000-0004-0000-0000-0000D2010000}"/>
    <hyperlink ref="AC151" r:id="rId403" xr:uid="{00000000-0004-0000-0000-0000D3010000}"/>
    <hyperlink ref="AD151" r:id="rId404" xr:uid="{00000000-0004-0000-0000-0000D4010000}"/>
    <hyperlink ref="W152" r:id="rId405" xr:uid="{00000000-0004-0000-0000-0000D5010000}"/>
    <hyperlink ref="X152" r:id="rId406" xr:uid="{00000000-0004-0000-0000-0000D6010000}"/>
    <hyperlink ref="Y152" r:id="rId407" xr:uid="{00000000-0004-0000-0000-0000D7010000}"/>
    <hyperlink ref="Z152" r:id="rId408" xr:uid="{00000000-0004-0000-0000-0000D8010000}"/>
    <hyperlink ref="AA152" r:id="rId409" xr:uid="{00000000-0004-0000-0000-0000D9010000}"/>
    <hyperlink ref="AB152" r:id="rId410" xr:uid="{00000000-0004-0000-0000-0000DA010000}"/>
    <hyperlink ref="AC152" r:id="rId411" xr:uid="{00000000-0004-0000-0000-0000DB010000}"/>
    <hyperlink ref="AD152" r:id="rId412" xr:uid="{00000000-0004-0000-0000-0000DC010000}"/>
    <hyperlink ref="W83" r:id="rId413" xr:uid="{00000000-0004-0000-0000-0000DD010000}"/>
    <hyperlink ref="X83" r:id="rId414" xr:uid="{00000000-0004-0000-0000-0000DE010000}"/>
    <hyperlink ref="W84" r:id="rId415" xr:uid="{00000000-0004-0000-0000-0000DF010000}"/>
    <hyperlink ref="X84" r:id="rId416" xr:uid="{00000000-0004-0000-0000-0000E0010000}"/>
    <hyperlink ref="W85" r:id="rId417" xr:uid="{00000000-0004-0000-0000-0000E1010000}"/>
    <hyperlink ref="X85" r:id="rId418" xr:uid="{00000000-0004-0000-0000-0000E2010000}"/>
    <hyperlink ref="W86" r:id="rId419" xr:uid="{00000000-0004-0000-0000-0000E3010000}"/>
    <hyperlink ref="X86" r:id="rId420" xr:uid="{00000000-0004-0000-0000-0000E4010000}"/>
    <hyperlink ref="W87" r:id="rId421" xr:uid="{00000000-0004-0000-0000-0000E5010000}"/>
    <hyperlink ref="X87" r:id="rId422" xr:uid="{00000000-0004-0000-0000-0000E6010000}"/>
    <hyperlink ref="AJ87" r:id="rId423" xr:uid="{00000000-0004-0000-0000-0000E7010000}"/>
    <hyperlink ref="AJ88" r:id="rId424" xr:uid="{00000000-0004-0000-0000-0000E8010000}"/>
    <hyperlink ref="AJ89" r:id="rId425" xr:uid="{00000000-0004-0000-0000-0000E9010000}"/>
    <hyperlink ref="W89" r:id="rId426" xr:uid="{00000000-0004-0000-0000-0000EA010000}"/>
    <hyperlink ref="X89" r:id="rId427" xr:uid="{00000000-0004-0000-0000-0000EB010000}"/>
    <hyperlink ref="W88" r:id="rId428" xr:uid="{00000000-0004-0000-0000-0000EC010000}"/>
    <hyperlink ref="X88" r:id="rId429" xr:uid="{00000000-0004-0000-0000-0000ED010000}"/>
    <hyperlink ref="W91" r:id="rId430" xr:uid="{00000000-0004-0000-0000-0000EE010000}"/>
    <hyperlink ref="X91" r:id="rId431" xr:uid="{00000000-0004-0000-0000-0000EF010000}"/>
    <hyperlink ref="AJ91" r:id="rId432" xr:uid="{00000000-0004-0000-0000-0000F0010000}"/>
    <hyperlink ref="AJ92" r:id="rId433" xr:uid="{00000000-0004-0000-0000-0000F1010000}"/>
    <hyperlink ref="AJ93" r:id="rId434" xr:uid="{00000000-0004-0000-0000-0000F2010000}"/>
    <hyperlink ref="W92" r:id="rId435" xr:uid="{00000000-0004-0000-0000-0000F3010000}"/>
    <hyperlink ref="X92" r:id="rId436" xr:uid="{00000000-0004-0000-0000-0000F4010000}"/>
    <hyperlink ref="W93" r:id="rId437" xr:uid="{00000000-0004-0000-0000-0000F5010000}"/>
    <hyperlink ref="X93" r:id="rId438" xr:uid="{00000000-0004-0000-0000-0000F6010000}"/>
    <hyperlink ref="W94" r:id="rId439" xr:uid="{00000000-0004-0000-0000-0000F7010000}"/>
    <hyperlink ref="X94" r:id="rId440" xr:uid="{00000000-0004-0000-0000-0000F8010000}"/>
    <hyperlink ref="AJ94" r:id="rId441" xr:uid="{00000000-0004-0000-0000-0000F9010000}"/>
    <hyperlink ref="AJ96" r:id="rId442" xr:uid="{00000000-0004-0000-0000-0000FA010000}"/>
    <hyperlink ref="W96" r:id="rId443" xr:uid="{00000000-0004-0000-0000-0000FB010000}"/>
    <hyperlink ref="X96" r:id="rId444" xr:uid="{00000000-0004-0000-0000-0000FC010000}"/>
    <hyperlink ref="W66" r:id="rId445" xr:uid="{00000000-0004-0000-0000-0000FD010000}"/>
    <hyperlink ref="X66" r:id="rId446" xr:uid="{00000000-0004-0000-0000-0000FE010000}"/>
    <hyperlink ref="W67" r:id="rId447" xr:uid="{00000000-0004-0000-0000-0000FF010000}"/>
    <hyperlink ref="X67" r:id="rId448" xr:uid="{00000000-0004-0000-0000-000000020000}"/>
    <hyperlink ref="AJ66" r:id="rId449" xr:uid="{00000000-0004-0000-0000-000001020000}"/>
    <hyperlink ref="AJ67" r:id="rId450" xr:uid="{00000000-0004-0000-0000-000002020000}"/>
    <hyperlink ref="X65" r:id="rId451" xr:uid="{00000000-0004-0000-0000-000003020000}"/>
    <hyperlink ref="W65" r:id="rId452" xr:uid="{00000000-0004-0000-0000-000004020000}"/>
    <hyperlink ref="AJ65" r:id="rId453" xr:uid="{00000000-0004-0000-0000-000005020000}"/>
    <hyperlink ref="W32" r:id="rId454" xr:uid="{00000000-0004-0000-0000-000007020000}"/>
    <hyperlink ref="X32" r:id="rId455" xr:uid="{00000000-0004-0000-0000-000008020000}"/>
    <hyperlink ref="X33" r:id="rId456" xr:uid="{00000000-0004-0000-0000-000009020000}"/>
    <hyperlink ref="X50" r:id="rId457" xr:uid="{00000000-0004-0000-0000-00000A020000}"/>
    <hyperlink ref="X31" r:id="rId458" xr:uid="{00000000-0004-0000-0000-00000B020000}"/>
    <hyperlink ref="AJ46" r:id="rId459" xr:uid="{00000000-0004-0000-0000-00000C020000}"/>
    <hyperlink ref="W46" r:id="rId460" xr:uid="{00000000-0004-0000-0000-00000D020000}"/>
    <hyperlink ref="X46" r:id="rId461" xr:uid="{00000000-0004-0000-0000-00000E020000}"/>
    <hyperlink ref="AJ47" r:id="rId462" xr:uid="{00000000-0004-0000-0000-00000F020000}"/>
    <hyperlink ref="W47" r:id="rId463" xr:uid="{00000000-0004-0000-0000-000010020000}"/>
    <hyperlink ref="X47" r:id="rId464" xr:uid="{00000000-0004-0000-0000-000011020000}"/>
    <hyperlink ref="X48" r:id="rId465" xr:uid="{00000000-0004-0000-0000-000012020000}"/>
    <hyperlink ref="X45" r:id="rId466" xr:uid="{00000000-0004-0000-0000-000013020000}"/>
    <hyperlink ref="Y45" r:id="rId467" xr:uid="{00000000-0004-0000-0000-000014020000}"/>
    <hyperlink ref="Y52" r:id="rId468" xr:uid="{00000000-0004-0000-0000-000015020000}"/>
    <hyperlink ref="Z52" r:id="rId469" xr:uid="{00000000-0004-0000-0000-000016020000}"/>
    <hyperlink ref="W55" r:id="rId470" xr:uid="{00000000-0004-0000-0000-000017020000}"/>
    <hyperlink ref="X55" r:id="rId471" xr:uid="{00000000-0004-0000-0000-000018020000}"/>
    <hyperlink ref="AJ52" r:id="rId472" xr:uid="{00000000-0004-0000-0000-000019020000}"/>
    <hyperlink ref="AJ53" r:id="rId473" xr:uid="{00000000-0004-0000-0000-00001A020000}"/>
    <hyperlink ref="AJ54" r:id="rId474" xr:uid="{00000000-0004-0000-0000-00001B020000}"/>
    <hyperlink ref="AJ55" r:id="rId475" xr:uid="{00000000-0004-0000-0000-00001C020000}"/>
    <hyperlink ref="Y53" r:id="rId476" xr:uid="{00000000-0004-0000-0000-00001D020000}"/>
    <hyperlink ref="Y54" r:id="rId477" xr:uid="{00000000-0004-0000-0000-00001E020000}"/>
    <hyperlink ref="Z54" r:id="rId478" xr:uid="{00000000-0004-0000-0000-00001F020000}"/>
    <hyperlink ref="Z53" r:id="rId479" xr:uid="{00000000-0004-0000-0000-000020020000}"/>
    <hyperlink ref="AJ37" r:id="rId480" xr:uid="{00000000-0004-0000-0000-000021020000}"/>
    <hyperlink ref="W37" r:id="rId481" xr:uid="{00000000-0004-0000-0000-000022020000}"/>
    <hyperlink ref="X37" r:id="rId482" xr:uid="{00000000-0004-0000-0000-000023020000}"/>
    <hyperlink ref="W38" r:id="rId483" xr:uid="{00000000-0004-0000-0000-000024020000}"/>
    <hyperlink ref="X38" r:id="rId484" xr:uid="{00000000-0004-0000-0000-000025020000}"/>
    <hyperlink ref="AJ38" r:id="rId485" xr:uid="{00000000-0004-0000-0000-000026020000}"/>
    <hyperlink ref="X36" r:id="rId486" xr:uid="{00000000-0004-0000-0000-000027020000}"/>
    <hyperlink ref="AJ97" r:id="rId487" xr:uid="{00000000-0004-0000-0000-000028020000}"/>
    <hyperlink ref="AJ95" r:id="rId488" xr:uid="{00000000-0004-0000-0000-000029020000}"/>
    <hyperlink ref="W95" r:id="rId489" xr:uid="{00000000-0004-0000-0000-00002A020000}"/>
    <hyperlink ref="X95" r:id="rId490" xr:uid="{00000000-0004-0000-0000-00002B020000}"/>
    <hyperlink ref="W97" r:id="rId491" xr:uid="{00000000-0004-0000-0000-00002C020000}"/>
    <hyperlink ref="X97" r:id="rId492" xr:uid="{00000000-0004-0000-0000-00002D020000}"/>
    <hyperlink ref="W98" r:id="rId493" xr:uid="{00000000-0004-0000-0000-000031020000}"/>
    <hyperlink ref="X98" r:id="rId494" xr:uid="{00000000-0004-0000-0000-000032020000}"/>
    <hyperlink ref="W99" r:id="rId495" xr:uid="{00000000-0004-0000-0000-000033020000}"/>
    <hyperlink ref="X99" r:id="rId496" xr:uid="{00000000-0004-0000-0000-000034020000}"/>
    <hyperlink ref="W100" r:id="rId497" xr:uid="{00000000-0004-0000-0000-000035020000}"/>
    <hyperlink ref="X100" r:id="rId498" xr:uid="{00000000-0004-0000-0000-000036020000}"/>
    <hyperlink ref="W58" r:id="rId499" xr:uid="{00000000-0004-0000-0000-000037020000}"/>
    <hyperlink ref="W57" r:id="rId500" xr:uid="{00000000-0004-0000-0000-000038020000}"/>
    <hyperlink ref="W59" r:id="rId501" xr:uid="{00000000-0004-0000-0000-000039020000}"/>
    <hyperlink ref="AJ57" r:id="rId502" xr:uid="{00000000-0004-0000-0000-00003A020000}"/>
    <hyperlink ref="AJ58" r:id="rId503" xr:uid="{00000000-0004-0000-0000-00003B020000}"/>
    <hyperlink ref="AJ59" r:id="rId504" xr:uid="{00000000-0004-0000-0000-00003C020000}"/>
    <hyperlink ref="AJ79" r:id="rId505" xr:uid="{00000000-0004-0000-0000-00003D020000}"/>
    <hyperlink ref="W79" r:id="rId506" xr:uid="{00000000-0004-0000-0000-00003E020000}"/>
    <hyperlink ref="X79" r:id="rId507" xr:uid="{00000000-0004-0000-0000-00003F020000}"/>
    <hyperlink ref="AJ90" r:id="rId508" xr:uid="{00000000-0004-0000-0000-000040020000}"/>
    <hyperlink ref="W90" r:id="rId509" xr:uid="{00000000-0004-0000-0000-000041020000}"/>
    <hyperlink ref="X90" r:id="rId510" xr:uid="{00000000-0004-0000-0000-000042020000}"/>
    <hyperlink ref="AJ128" r:id="rId511" xr:uid="{00000000-0004-0000-0000-000043020000}"/>
    <hyperlink ref="W129" r:id="rId512" xr:uid="{00000000-0004-0000-0000-000044020000}"/>
    <hyperlink ref="X129" r:id="rId513" xr:uid="{00000000-0004-0000-0000-000045020000}"/>
    <hyperlink ref="Y129" r:id="rId514" xr:uid="{00000000-0004-0000-0000-000046020000}"/>
    <hyperlink ref="Z129" r:id="rId515" xr:uid="{00000000-0004-0000-0000-000047020000}"/>
    <hyperlink ref="AA129" r:id="rId516" xr:uid="{00000000-0004-0000-0000-000048020000}"/>
    <hyperlink ref="AB129" r:id="rId517" xr:uid="{00000000-0004-0000-0000-000049020000}"/>
    <hyperlink ref="AJ129" r:id="rId518" xr:uid="{00000000-0004-0000-0000-00004A020000}"/>
    <hyperlink ref="AJ131" r:id="rId519" xr:uid="{00000000-0004-0000-0000-00004B020000}"/>
    <hyperlink ref="AJ101" r:id="rId520" xr:uid="{00000000-0004-0000-0000-00004C020000}"/>
    <hyperlink ref="W101" r:id="rId521" xr:uid="{00000000-0004-0000-0000-00004D020000}"/>
    <hyperlink ref="X101" r:id="rId522" xr:uid="{00000000-0004-0000-0000-00004E020000}"/>
    <hyperlink ref="Y101" r:id="rId523" xr:uid="{00000000-0004-0000-0000-00004F020000}"/>
    <hyperlink ref="Z101" r:id="rId524" xr:uid="{00000000-0004-0000-0000-000050020000}"/>
    <hyperlink ref="W128" r:id="rId525" xr:uid="{00000000-0004-0000-0000-000051020000}"/>
    <hyperlink ref="X128" r:id="rId526" xr:uid="{00000000-0004-0000-0000-000052020000}"/>
    <hyperlink ref="Y128" r:id="rId527" xr:uid="{00000000-0004-0000-0000-000053020000}"/>
    <hyperlink ref="Z128" r:id="rId528" xr:uid="{00000000-0004-0000-0000-000054020000}"/>
    <hyperlink ref="AA128" r:id="rId529" xr:uid="{00000000-0004-0000-0000-000055020000}"/>
    <hyperlink ref="AB128" r:id="rId530" display="https://vincea.ru/wp-content/uploads/2013/09/VT1-11Ti-3.jpg" xr:uid="{00000000-0004-0000-0000-000056020000}"/>
    <hyperlink ref="AJ130" r:id="rId531" display="https://vincea.ru/wp-content/uploads/2023/10/VT1-12T_4.jpg" xr:uid="{00000000-0004-0000-0000-000057020000}"/>
    <hyperlink ref="W130" r:id="rId532" xr:uid="{00000000-0004-0000-0000-000058020000}"/>
    <hyperlink ref="X130" r:id="rId533" xr:uid="{00000000-0004-0000-0000-000059020000}"/>
    <hyperlink ref="Y130" r:id="rId534" xr:uid="{00000000-0004-0000-0000-00005A020000}"/>
    <hyperlink ref="Z130" r:id="rId535" xr:uid="{00000000-0004-0000-0000-00005B020000}"/>
    <hyperlink ref="AA130" r:id="rId536" xr:uid="{00000000-0004-0000-0000-00005C020000}"/>
    <hyperlink ref="AB130" r:id="rId537" xr:uid="{00000000-0004-0000-0000-00005D020000}"/>
    <hyperlink ref="AC130" r:id="rId538" xr:uid="{00000000-0004-0000-0000-00005E020000}"/>
    <hyperlink ref="AD130" r:id="rId539" xr:uid="{00000000-0004-0000-0000-00005F020000}"/>
    <hyperlink ref="AE130" r:id="rId540" xr:uid="{00000000-0004-0000-0000-000060020000}"/>
    <hyperlink ref="AF130" r:id="rId541" xr:uid="{00000000-0004-0000-0000-000061020000}"/>
    <hyperlink ref="AG130" r:id="rId542" xr:uid="{00000000-0004-0000-0000-000062020000}"/>
    <hyperlink ref="AH130" r:id="rId543" xr:uid="{00000000-0004-0000-0000-000063020000}"/>
    <hyperlink ref="AI130" r:id="rId544" xr:uid="{00000000-0004-0000-0000-000064020000}"/>
    <hyperlink ref="W131" r:id="rId545" xr:uid="{00000000-0004-0000-0000-000065020000}"/>
    <hyperlink ref="X131" r:id="rId546" xr:uid="{00000000-0004-0000-0000-000066020000}"/>
    <hyperlink ref="Y131" r:id="rId547" xr:uid="{00000000-0004-0000-0000-000067020000}"/>
    <hyperlink ref="Z131" r:id="rId548" xr:uid="{00000000-0004-0000-0000-000068020000}"/>
    <hyperlink ref="AA131" r:id="rId549" xr:uid="{00000000-0004-0000-0000-000069020000}"/>
    <hyperlink ref="AB131" r:id="rId550" xr:uid="{00000000-0004-0000-0000-00006A020000}"/>
    <hyperlink ref="AC131" r:id="rId551" xr:uid="{00000000-0004-0000-0000-00006B020000}"/>
    <hyperlink ref="AD131" r:id="rId552" xr:uid="{00000000-0004-0000-0000-00006C020000}"/>
    <hyperlink ref="AE131" r:id="rId553" xr:uid="{00000000-0004-0000-0000-00006D020000}"/>
    <hyperlink ref="AF131" r:id="rId554" xr:uid="{00000000-0004-0000-0000-00006E020000}"/>
    <hyperlink ref="AG131" r:id="rId555" xr:uid="{00000000-0004-0000-0000-00006F020000}"/>
    <hyperlink ref="W60" r:id="rId556" xr:uid="{00000000-0004-0000-0000-000070020000}"/>
    <hyperlink ref="W61" r:id="rId557" xr:uid="{00000000-0004-0000-0000-000071020000}"/>
    <hyperlink ref="W62" r:id="rId558" xr:uid="{00000000-0004-0000-0000-000072020000}"/>
    <hyperlink ref="W63" r:id="rId559" xr:uid="{00000000-0004-0000-0000-000073020000}"/>
    <hyperlink ref="W64" r:id="rId560" xr:uid="{00000000-0004-0000-0000-000074020000}"/>
    <hyperlink ref="AJ60" r:id="rId561" xr:uid="{00000000-0004-0000-0000-000075020000}"/>
    <hyperlink ref="AJ61" r:id="rId562" xr:uid="{00000000-0004-0000-0000-000076020000}"/>
    <hyperlink ref="AJ62" r:id="rId563" xr:uid="{00000000-0004-0000-0000-000077020000}"/>
    <hyperlink ref="AJ63" r:id="rId564" xr:uid="{00000000-0004-0000-0000-000078020000}"/>
    <hyperlink ref="AJ64" r:id="rId565" xr:uid="{00000000-0004-0000-0000-000079020000}"/>
    <hyperlink ref="W34" r:id="rId566" xr:uid="{00000000-0004-0000-0000-00007B020000}"/>
    <hyperlink ref="X34" r:id="rId567" xr:uid="{00000000-0004-0000-0000-00007C020000}"/>
    <hyperlink ref="AJ49" r:id="rId568" xr:uid="{00000000-0004-0000-0000-00007D020000}"/>
    <hyperlink ref="W49" r:id="rId569" xr:uid="{00000000-0004-0000-0000-00007E020000}"/>
    <hyperlink ref="X49" r:id="rId570" xr:uid="{00000000-0004-0000-0000-00007F020000}"/>
    <hyperlink ref="AJ50" r:id="rId571" xr:uid="{03E8390B-09A5-4FE5-8ABB-A0FA31ABCC4D}"/>
    <hyperlink ref="AJ34" r:id="rId572" xr:uid="{5AC05B92-51DD-4D7A-B514-E25B3AFFBB53}"/>
    <hyperlink ref="AJ33" r:id="rId573" xr:uid="{9F837321-80C1-4F16-A075-8B4340F8D9CE}"/>
    <hyperlink ref="AJ32" r:id="rId574" xr:uid="{7D1CCD04-5FF2-43AB-9305-4760D93D10E6}"/>
    <hyperlink ref="AJ31" r:id="rId575" xr:uid="{3856D1AE-35D5-42C5-B307-C87DAACA44BF}"/>
    <hyperlink ref="W134" r:id="rId576" xr:uid="{E5FC3EFD-FC04-4A46-9B96-DFB818A7BDEA}"/>
    <hyperlink ref="X134" r:id="rId577" xr:uid="{DE2200A3-A227-410E-BB6D-D44089D9F25B}"/>
    <hyperlink ref="Y134" r:id="rId578" xr:uid="{5CC6211F-A0E5-469F-A263-15446C1295B1}"/>
    <hyperlink ref="Z134" r:id="rId579" xr:uid="{4CD75447-36DE-423A-AF17-DC9E0A265F57}"/>
    <hyperlink ref="AA134" r:id="rId580" xr:uid="{08758835-8154-4D18-91D6-1A36F81439D6}"/>
    <hyperlink ref="AB134" r:id="rId581" xr:uid="{3E08B98E-466B-4154-ACFA-FC922549846B}"/>
    <hyperlink ref="W148" r:id="rId582" xr:uid="{2D15FADA-B7C9-4D6E-8364-AC37C97E0A1C}"/>
    <hyperlink ref="X148" r:id="rId583" xr:uid="{44C4D405-D513-4FB1-B3E4-C615E183CCA4}"/>
    <hyperlink ref="Y148" r:id="rId584" xr:uid="{80A85135-2672-4301-BFB3-AE5AFF7F80BF}"/>
    <hyperlink ref="Z148" r:id="rId585" xr:uid="{D6905968-DE86-4340-8D51-AAAD7A5E0E28}"/>
    <hyperlink ref="AA148" r:id="rId586" xr:uid="{3EF14764-7019-4741-AEDC-4C93EF02E383}"/>
    <hyperlink ref="AB148" r:id="rId587" xr:uid="{E90F434D-CF5C-4E69-97A8-AA8225F9D07F}"/>
    <hyperlink ref="AC148" r:id="rId588" xr:uid="{1B195DCD-0BAB-4908-91F1-56A601F6E86E}"/>
    <hyperlink ref="AJ148" r:id="rId589" xr:uid="{4598A474-F2F1-4EB8-81C9-8BDB51E2AF27}"/>
    <hyperlink ref="W120" r:id="rId590" xr:uid="{7FD2297D-AFD2-4895-AB03-06033023EAE9}"/>
    <hyperlink ref="X120" r:id="rId591" xr:uid="{D19EBBFF-67E9-447A-A372-06ED2D9DC69A}"/>
    <hyperlink ref="Y120" r:id="rId592" xr:uid="{05A217C2-74F7-491E-A373-C5B8953C72A9}"/>
    <hyperlink ref="Z120" r:id="rId593" xr:uid="{0C13742B-C67B-4DEA-B90D-DF0404E59D91}"/>
    <hyperlink ref="AA120" r:id="rId594" xr:uid="{999EBDB5-F35C-4BDA-89C1-9E55823E30C4}"/>
    <hyperlink ref="AB120" r:id="rId595" xr:uid="{1BC02168-3811-4BAA-AA63-3923496BDCE6}"/>
    <hyperlink ref="AC120" r:id="rId596" xr:uid="{F8C31EFA-13E9-44F3-8A96-E83DBDE37D5B}"/>
    <hyperlink ref="AJ120" r:id="rId597" xr:uid="{9C4821B2-EF18-413A-95F1-EF381F9846C0}"/>
    <hyperlink ref="W102" r:id="rId598" xr:uid="{A345ADBA-F421-41DD-BBA9-035E94594DE4}"/>
    <hyperlink ref="AJ102" r:id="rId599" xr:uid="{317E25E2-DCCD-4164-B1CD-EC259B6CDDD6}"/>
    <hyperlink ref="W80" r:id="rId600" xr:uid="{1CDA9420-7A8B-4A7B-AEC8-F8036913B6F0}"/>
    <hyperlink ref="X80" r:id="rId601" xr:uid="{1C2BC1E8-9DAE-4EA2-B5E6-43200043BA99}"/>
    <hyperlink ref="AJ80" r:id="rId602" xr:uid="{56D5BC3B-6353-48AB-B44B-5ECDF2C2E403}"/>
    <hyperlink ref="W127" r:id="rId603" xr:uid="{D2082EDB-B61E-4BE0-A74B-17F7766792AD}"/>
    <hyperlink ref="X127" r:id="rId604" xr:uid="{0D31F71A-32E4-4038-BF08-4912E062D731}"/>
    <hyperlink ref="Y127" r:id="rId605" xr:uid="{92B129E4-2247-4F5B-BC8C-CA0AEE14C869}"/>
    <hyperlink ref="Z127" r:id="rId606" xr:uid="{E116AE14-EF3A-4DBD-82E0-7DD4A5978472}"/>
    <hyperlink ref="AJ127" r:id="rId607" xr:uid="{340D2F57-6AF2-4BF4-A78E-E9700C9AC007}"/>
    <hyperlink ref="W165" r:id="rId608" xr:uid="{F13196D7-D594-47AB-BD93-87CAB5CA9F9D}"/>
    <hyperlink ref="X165" r:id="rId609" xr:uid="{7E5D9991-BE33-4A43-B5E4-DD4B17F3618C}"/>
    <hyperlink ref="AJ165" r:id="rId610" xr:uid="{9D5070D1-49B5-4F7A-9578-954DE4BD662F}"/>
    <hyperlink ref="W68" r:id="rId611" xr:uid="{681D3D4C-86C8-44D2-ACA8-F945458AAC81}"/>
    <hyperlink ref="X68" r:id="rId612" xr:uid="{3328FF9B-D20A-4453-9721-22BFA3730092}"/>
    <hyperlink ref="AJ68" r:id="rId613" xr:uid="{194C3136-FE9B-4302-BE06-3AE94F6299FD}"/>
    <hyperlink ref="AJ98" r:id="rId614" xr:uid="{6A0D5BED-1F9C-4708-9EB6-445CC0A5E9C4}"/>
    <hyperlink ref="AJ99" r:id="rId615" xr:uid="{CF38E2F1-A153-4B84-A273-89EC363FE3B0}"/>
    <hyperlink ref="AJ100" r:id="rId616" xr:uid="{37FAD2F3-701C-416E-9142-03641C09E245}"/>
    <hyperlink ref="W124" r:id="rId617" xr:uid="{0D047164-0699-4519-82FD-FC0326063327}"/>
    <hyperlink ref="X124" r:id="rId618" xr:uid="{E12C0016-D3E4-45DD-A1C9-FA9262BB93D9}"/>
    <hyperlink ref="Y124" r:id="rId619" xr:uid="{D16A3B5D-669F-4124-B44A-95ECFA2E5005}"/>
    <hyperlink ref="Z124" r:id="rId620" xr:uid="{C1325FCC-1463-471A-895B-4C8980B1CA70}"/>
    <hyperlink ref="AA124" r:id="rId621" xr:uid="{391888FB-8CFA-4B81-B1FA-A77F3E43B253}"/>
    <hyperlink ref="AB124" r:id="rId622" xr:uid="{F632CCAD-2CD1-4578-9EA4-81CF24856BA8}"/>
    <hyperlink ref="AC124" r:id="rId623" xr:uid="{07ECC83D-45D0-4A8C-9DAA-ECC8F320CDD2}"/>
    <hyperlink ref="AJ124" r:id="rId624" xr:uid="{CB350822-C249-4F5F-9F6D-42F2415625CC}"/>
    <hyperlink ref="W125" r:id="rId625" xr:uid="{6AF5E8FD-BA03-424F-846A-CE83C1C86770}"/>
    <hyperlink ref="X125" r:id="rId626" xr:uid="{D88D5987-C1B0-4459-B859-1B8E59F071B0}"/>
    <hyperlink ref="Y125" r:id="rId627" xr:uid="{625EFFA7-3DE3-4D23-8A05-90383C313EC6}"/>
    <hyperlink ref="Z125" r:id="rId628" xr:uid="{FC33D520-D01D-4576-8289-0F6F250A391E}"/>
    <hyperlink ref="AA125" r:id="rId629" xr:uid="{3F8C5E3F-5147-49E7-A123-2F7FDB56169D}"/>
    <hyperlink ref="AB125" r:id="rId630" xr:uid="{D3486126-948E-422B-95E0-B97AC1E04496}"/>
    <hyperlink ref="AC125" r:id="rId631" xr:uid="{8CF73008-CB1D-49E8-87A8-ADB76C54E0A1}"/>
    <hyperlink ref="AJ125" r:id="rId632" xr:uid="{4425BEA6-D7EC-4D21-8323-3434D538AC5D}"/>
    <hyperlink ref="W126" r:id="rId633" xr:uid="{D3553AC5-0014-457A-805C-19FEEAA1E8E4}"/>
    <hyperlink ref="X126" r:id="rId634" xr:uid="{152650F3-5952-4144-8881-731480A0A3EE}"/>
    <hyperlink ref="Y126" r:id="rId635" xr:uid="{BD8ED61E-98C0-4929-97ED-8C5BAB7B3AD7}"/>
    <hyperlink ref="Z126" r:id="rId636" xr:uid="{91F67147-681F-48C8-95C0-182192D75BF7}"/>
    <hyperlink ref="AA126" r:id="rId637" xr:uid="{259BB1BE-76C6-4665-AA12-875FBA01803B}"/>
    <hyperlink ref="AB126" r:id="rId638" xr:uid="{714B2A70-5D83-40DD-90AC-428A4913FB53}"/>
    <hyperlink ref="AC126" r:id="rId639" xr:uid="{F7C1E682-48A1-4DDF-914A-12ACF55317E3}"/>
    <hyperlink ref="AD126" r:id="rId640" xr:uid="{9F505698-35B0-4300-8863-1DA56E79317E}"/>
    <hyperlink ref="AE126" r:id="rId641" xr:uid="{C8286A65-CEF5-4BAB-A777-ED254668C892}"/>
    <hyperlink ref="AJ126" r:id="rId642" xr:uid="{C79A132B-3C99-448A-ADD3-C7A7213CAE5F}"/>
    <hyperlink ref="AJ106" r:id="rId643" xr:uid="{D71802D4-EDCE-4F6F-9F51-5EDEA9B13637}"/>
    <hyperlink ref="W106" r:id="rId644" xr:uid="{705BE3B2-EC25-4AED-A667-CBC0712D440A}"/>
    <hyperlink ref="X106" r:id="rId645" xr:uid="{A9AF3DEF-A10C-44CC-815C-59E2FAEEF786}"/>
    <hyperlink ref="Y106" r:id="rId646" xr:uid="{A55AD210-97E7-447B-94E2-A138B7E5F9EE}"/>
    <hyperlink ref="Z106" r:id="rId647" xr:uid="{7D62B9E2-88A3-4530-B144-153418B95544}"/>
    <hyperlink ref="AA106" r:id="rId648" xr:uid="{4B2BAEA4-3E84-4B0C-ADB5-37BD487371DC}"/>
    <hyperlink ref="AB106" r:id="rId649" xr:uid="{058C906C-8000-48A7-9E96-6FC815A5BAAF}"/>
    <hyperlink ref="AC106" r:id="rId650" xr:uid="{EEEA7955-BEAE-4544-B734-5A5E95E5708A}"/>
    <hyperlink ref="W104" r:id="rId651" xr:uid="{869EA272-5F82-4E8D-B745-1C4C88711A23}"/>
    <hyperlink ref="X104" r:id="rId652" xr:uid="{5B8C992B-D5D6-4F83-A5CB-082808773545}"/>
    <hyperlink ref="Y104" r:id="rId653" xr:uid="{5F250C69-01B6-4181-8164-ECFF125B88E2}"/>
    <hyperlink ref="Z104" r:id="rId654" xr:uid="{D4E25C20-BE80-4D3D-A039-D4231DF5BDEA}"/>
    <hyperlink ref="AA104" r:id="rId655" xr:uid="{58E4F524-A785-463D-AEDE-DFD77A822C46}"/>
    <hyperlink ref="AB104" r:id="rId656" xr:uid="{D6F34277-FB5D-43CE-8B42-9492530B8931}"/>
    <hyperlink ref="AC104" r:id="rId657" xr:uid="{63D447C4-9718-4C74-8E04-016BAF404C55}"/>
    <hyperlink ref="AJ104" r:id="rId658" xr:uid="{AE51B9AE-C397-433A-8164-FBAC6B818DF5}"/>
    <hyperlink ref="W105" r:id="rId659" xr:uid="{0EC34188-3813-4FBF-BFE8-EC621751F73C}"/>
    <hyperlink ref="X105" r:id="rId660" xr:uid="{B792CFC0-5957-4762-B14C-2E11BB1AA4FF}"/>
    <hyperlink ref="Y105" r:id="rId661" xr:uid="{6CE0F47C-13E0-4BE2-9EEF-0C1A0593B4FA}"/>
    <hyperlink ref="Z105" r:id="rId662" xr:uid="{68009DA1-6C78-4D75-A82F-6DA8D97F12ED}"/>
    <hyperlink ref="AA105" r:id="rId663" xr:uid="{71536FBA-7C51-4623-A770-D844845F739C}"/>
    <hyperlink ref="AB105" r:id="rId664" xr:uid="{0831FFA1-E041-4F9F-B2CE-9CF4462AF20F}"/>
    <hyperlink ref="AC105" r:id="rId665" xr:uid="{4497F702-301C-4AB5-ABB6-BF777B967098}"/>
    <hyperlink ref="AJ105" r:id="rId666" xr:uid="{4DA350CB-803F-418E-9BB5-A56011067DA7}"/>
    <hyperlink ref="W135" r:id="rId667" xr:uid="{367A7A1C-3C69-47D2-AB8C-8C945ACF4058}"/>
    <hyperlink ref="X135" r:id="rId668" xr:uid="{A6887E12-460D-4890-A48F-B0795987CE88}"/>
    <hyperlink ref="Y135" r:id="rId669" xr:uid="{E2EE93F4-0A9E-449C-9F1F-A3D5E4548DBB}"/>
    <hyperlink ref="Z135" r:id="rId670" xr:uid="{853574B3-29F3-435F-A268-01785A58F43E}"/>
    <hyperlink ref="AA135" r:id="rId671" xr:uid="{298287B6-DE28-4A4C-A818-EAA5E3DD263D}"/>
    <hyperlink ref="AB135" r:id="rId672" xr:uid="{B8F301F5-96B9-4837-82F1-526736B31924}"/>
    <hyperlink ref="AC135" r:id="rId673" xr:uid="{668C79B7-0719-4981-BDB7-ECD489BE4D2C}"/>
    <hyperlink ref="AD135" r:id="rId674" xr:uid="{700E7281-1EE3-4E40-B6F7-911AF58C5C3E}"/>
    <hyperlink ref="AJ135" r:id="rId675" xr:uid="{E7ACE79E-0F4A-4BEA-A536-8A3F2C18821A}"/>
    <hyperlink ref="W132" r:id="rId676" xr:uid="{971662CF-7257-4E6C-A259-965A6CDFB603}"/>
    <hyperlink ref="X132" r:id="rId677" xr:uid="{9ABCD138-FCB0-43BA-ADB3-80400CA45594}"/>
    <hyperlink ref="Y132" r:id="rId678" xr:uid="{358EDA57-F641-44BE-B6C6-1A8061E556B3}"/>
    <hyperlink ref="Z132" r:id="rId679" xr:uid="{001CEE91-25CE-4EA4-B1A6-B227132B0BF3}"/>
    <hyperlink ref="AA132" r:id="rId680" xr:uid="{D85AC917-478B-4AED-9945-9FF487CC000A}"/>
    <hyperlink ref="AB132" r:id="rId681" xr:uid="{CCC767E2-A500-475C-9BA4-4F0721E983D3}"/>
    <hyperlink ref="AC132" r:id="rId682" xr:uid="{A1EE9BE4-1A8B-4009-8996-4AE11B23E57E}"/>
    <hyperlink ref="W133" r:id="rId683" xr:uid="{AEAE25EB-0F72-4073-B326-AD4FE4D71AC8}"/>
    <hyperlink ref="X133" r:id="rId684" xr:uid="{5FD49563-3730-436F-A0EA-AAB6330F3C9A}"/>
    <hyperlink ref="Y133" r:id="rId685" xr:uid="{F800C17A-BA78-48DD-B72B-ED444002D5DD}"/>
    <hyperlink ref="Z133" r:id="rId686" xr:uid="{5B8F83B2-A047-43CB-A54B-87D57C11942A}"/>
    <hyperlink ref="AA133" r:id="rId687" xr:uid="{179E4510-39D9-4C78-A417-91E98016813D}"/>
    <hyperlink ref="AB133" r:id="rId688" xr:uid="{D8823FF9-135F-4017-98D8-6EACB99F4A6F}"/>
    <hyperlink ref="AC133" r:id="rId689" xr:uid="{A065FD0E-6F3B-4BD4-BBFA-7EC03FDCD19A}"/>
    <hyperlink ref="AJ132" r:id="rId690" xr:uid="{13B31917-0109-44E0-9ECF-5F7CF2213886}"/>
    <hyperlink ref="AJ133" r:id="rId691" xr:uid="{0593061A-7FFB-42F3-847E-274E1F9F81F5}"/>
    <hyperlink ref="AJ134" r:id="rId692" xr:uid="{D92ED8C9-1166-480D-8A07-0AC60E1BC7E3}"/>
    <hyperlink ref="W114" r:id="rId693" xr:uid="{DA5F0F9A-2922-4F3F-859F-B77CD3074D2B}"/>
    <hyperlink ref="X114" r:id="rId694" xr:uid="{1594A416-F279-4A8A-847F-C679B528F165}"/>
    <hyperlink ref="Y114" r:id="rId695" xr:uid="{F72CD408-46C2-4030-83F4-199649D0CB57}"/>
    <hyperlink ref="Z114" r:id="rId696" xr:uid="{6B985DB0-F60E-4CD3-9DBA-844F4D35C7F2}"/>
    <hyperlink ref="AA114" r:id="rId697" xr:uid="{58378387-0AB0-481F-AE4D-A297CD694222}"/>
    <hyperlink ref="AB114" r:id="rId698" xr:uid="{81AAA441-E71B-4FE8-9D62-737531372608}"/>
    <hyperlink ref="AC114" r:id="rId699" xr:uid="{CB4C2A82-5312-4508-9A4B-C0A864F2D9E7}"/>
    <hyperlink ref="AJ114" r:id="rId700" xr:uid="{42AF48E7-7EE8-423E-BAF9-B36FADDF69DC}"/>
    <hyperlink ref="W111" r:id="rId701" xr:uid="{6245EB03-F6A0-46C7-8312-CA08341DC1F2}"/>
    <hyperlink ref="X111" r:id="rId702" xr:uid="{E6069EB1-BAAB-4EAA-9B2C-CBADCDCA1A51}"/>
    <hyperlink ref="Y111" r:id="rId703" xr:uid="{7FCBA84D-30FD-498D-8A09-54E2C54C6BB3}"/>
    <hyperlink ref="Z111" r:id="rId704" xr:uid="{392C8511-8AE2-4439-BDBE-AD414F077799}"/>
    <hyperlink ref="AJ111" r:id="rId705" xr:uid="{C48E8FCE-611F-4ACB-BDBF-22BAAE378FC1}"/>
    <hyperlink ref="W112" r:id="rId706" xr:uid="{797F087C-1982-47FF-ACEA-C7925ABBCB03}"/>
    <hyperlink ref="X112" r:id="rId707" xr:uid="{E324AEF5-5214-485F-8325-A4BD42F7B4CE}"/>
    <hyperlink ref="Y112" r:id="rId708" xr:uid="{C7EA1853-0142-4459-9D80-8969888EA2DC}"/>
    <hyperlink ref="Z112" r:id="rId709" xr:uid="{CFAED48E-2E59-4C23-ADAD-969B25116826}"/>
    <hyperlink ref="AA112" r:id="rId710" xr:uid="{5B61390A-A79A-42BA-AEFD-0A7A9DA0C516}"/>
    <hyperlink ref="AB112" r:id="rId711" xr:uid="{380B4773-BC7D-45CD-BE31-CC705ABEA0FE}"/>
    <hyperlink ref="AC112" r:id="rId712" xr:uid="{5580279C-DA38-4A68-A2D6-05E515EA1AA8}"/>
    <hyperlink ref="AD112" r:id="rId713" xr:uid="{A4C9D5A6-4FC6-4F7D-A418-FB1D5D4135CB}"/>
    <hyperlink ref="AJ112" r:id="rId714" xr:uid="{F0B668C9-CD7B-48ED-AE9D-BE748E0462BF}"/>
    <hyperlink ref="W113" r:id="rId715" xr:uid="{1A7BDB91-9B27-47D3-BFFF-B16C87CD31CE}"/>
    <hyperlink ref="X113" r:id="rId716" xr:uid="{4E804168-A5D3-444C-B3AE-04AEA21E89A1}"/>
    <hyperlink ref="Y113" r:id="rId717" xr:uid="{0C093532-7031-4156-AD1F-0426B4C7582B}"/>
    <hyperlink ref="Z113" r:id="rId718" xr:uid="{A4533728-B7C6-470C-9E15-E130F499733E}"/>
    <hyperlink ref="AA113" r:id="rId719" xr:uid="{F4E80CDE-F93A-4F50-B8C2-F43B02504834}"/>
    <hyperlink ref="AB113" r:id="rId720" xr:uid="{544EC693-ED4F-403B-A571-CC580692B684}"/>
    <hyperlink ref="AJ113" r:id="rId721" xr:uid="{C7A9D302-72E8-49C4-B0CA-D23640A10B08}"/>
  </hyperlinks>
  <pageMargins left="0.39370078740157477" right="0.39370078740157477" top="0.39370078740157477" bottom="0.39370078740157477" header="0" footer="0"/>
  <pageSetup paperSize="9" fitToHeight="0" pageOrder="overThenDown" orientation="portrait" r:id="rId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W24"/>
  <sheetViews>
    <sheetView zoomScale="115" zoomScaleNormal="115" workbookViewId="0">
      <selection sqref="A1:XFD1048576"/>
    </sheetView>
  </sheetViews>
  <sheetFormatPr defaultRowHeight="11.25" outlineLevelRow="1" x14ac:dyDescent="0.2"/>
  <cols>
    <col min="1" max="1" width="16.33203125" customWidth="1"/>
    <col min="2" max="2" width="75" customWidth="1"/>
    <col min="3" max="3" width="18.6640625" bestFit="1" customWidth="1"/>
    <col min="4" max="4" width="9.83203125" bestFit="1" customWidth="1"/>
    <col min="5" max="5" width="17.6640625" customWidth="1"/>
    <col min="6" max="6" width="18.33203125" customWidth="1"/>
    <col min="7" max="8" width="14.33203125" customWidth="1"/>
    <col min="9" max="12" width="15.5" customWidth="1"/>
    <col min="21" max="21" width="32.1640625" customWidth="1"/>
    <col min="22" max="22" width="33.33203125" bestFit="1" customWidth="1"/>
    <col min="23" max="27" width="35.1640625" bestFit="1" customWidth="1"/>
    <col min="28" max="28" width="33.33203125" bestFit="1" customWidth="1"/>
    <col min="29" max="29" width="35.1640625" bestFit="1" customWidth="1"/>
    <col min="30" max="36" width="35.1640625" customWidth="1"/>
    <col min="37" max="37" width="33.5" bestFit="1" customWidth="1"/>
    <col min="38" max="38" width="14.33203125" style="16" bestFit="1" customWidth="1"/>
  </cols>
  <sheetData>
    <row r="1" spans="1:49" ht="52.5" customHeight="1" x14ac:dyDescent="0.2">
      <c r="A1" s="1" t="s">
        <v>4</v>
      </c>
      <c r="B1" s="1" t="s">
        <v>6</v>
      </c>
      <c r="C1" s="1" t="s">
        <v>562</v>
      </c>
      <c r="D1" s="1" t="s">
        <v>563</v>
      </c>
      <c r="E1" s="1" t="s">
        <v>564</v>
      </c>
      <c r="F1" s="1" t="s">
        <v>565</v>
      </c>
      <c r="G1" s="1" t="s">
        <v>566</v>
      </c>
      <c r="H1" s="1" t="s">
        <v>567</v>
      </c>
      <c r="I1" s="1" t="s">
        <v>168</v>
      </c>
      <c r="J1" s="1" t="s">
        <v>568</v>
      </c>
      <c r="K1" s="1" t="s">
        <v>570</v>
      </c>
      <c r="L1" s="1" t="s">
        <v>589</v>
      </c>
      <c r="M1" s="1" t="s">
        <v>164</v>
      </c>
      <c r="N1" s="1" t="s">
        <v>288</v>
      </c>
      <c r="O1" s="1" t="s">
        <v>281</v>
      </c>
      <c r="P1" s="1" t="s">
        <v>282</v>
      </c>
      <c r="Q1" s="1" t="s">
        <v>165</v>
      </c>
      <c r="R1" s="1" t="s">
        <v>289</v>
      </c>
      <c r="S1" s="1" t="s">
        <v>283</v>
      </c>
      <c r="T1" s="1" t="s">
        <v>284</v>
      </c>
      <c r="U1" s="1" t="s">
        <v>294</v>
      </c>
      <c r="V1" s="1" t="s">
        <v>295</v>
      </c>
      <c r="W1" s="1" t="s">
        <v>313</v>
      </c>
      <c r="X1" s="1" t="s">
        <v>314</v>
      </c>
      <c r="Y1" s="1" t="s">
        <v>315</v>
      </c>
      <c r="Z1" s="1" t="s">
        <v>333</v>
      </c>
      <c r="AA1" s="1" t="s">
        <v>466</v>
      </c>
      <c r="AB1" s="1" t="s">
        <v>467</v>
      </c>
      <c r="AC1" s="1" t="s">
        <v>492</v>
      </c>
      <c r="AD1" s="1" t="s">
        <v>493</v>
      </c>
      <c r="AE1" s="1" t="s">
        <v>1212</v>
      </c>
      <c r="AF1" s="1" t="s">
        <v>1213</v>
      </c>
      <c r="AG1" s="1" t="s">
        <v>1220</v>
      </c>
      <c r="AH1" s="1" t="s">
        <v>1310</v>
      </c>
      <c r="AI1" s="1" t="s">
        <v>1377</v>
      </c>
      <c r="AJ1" s="1" t="s">
        <v>1424</v>
      </c>
      <c r="AK1" s="1" t="s">
        <v>296</v>
      </c>
      <c r="AL1" s="15" t="s">
        <v>207</v>
      </c>
      <c r="AM1" s="1" t="s">
        <v>166</v>
      </c>
      <c r="AN1" s="1" t="s">
        <v>182</v>
      </c>
      <c r="AO1" s="1" t="s">
        <v>169</v>
      </c>
      <c r="AP1" s="1" t="s">
        <v>170</v>
      </c>
      <c r="AQ1" s="1" t="s">
        <v>592</v>
      </c>
      <c r="AR1" s="1" t="s">
        <v>593</v>
      </c>
      <c r="AS1" s="1" t="s">
        <v>594</v>
      </c>
      <c r="AT1" s="1" t="s">
        <v>595</v>
      </c>
      <c r="AU1" s="1" t="s">
        <v>596</v>
      </c>
      <c r="AV1" s="1" t="s">
        <v>597</v>
      </c>
      <c r="AW1" s="1" t="s">
        <v>598</v>
      </c>
    </row>
    <row r="2" spans="1:49" ht="11.25" hidden="1" customHeight="1" outlineLevel="1" x14ac:dyDescent="0.2">
      <c r="A2" s="52" t="s">
        <v>555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</row>
    <row r="3" spans="1:49" s="6" customFormat="1" ht="27.75" customHeight="1" collapsed="1" x14ac:dyDescent="0.2">
      <c r="A3" s="10" t="s">
        <v>552</v>
      </c>
      <c r="B3" s="11" t="s">
        <v>553</v>
      </c>
      <c r="C3" s="11" t="s">
        <v>554</v>
      </c>
      <c r="D3" s="11"/>
      <c r="E3" s="9" t="s">
        <v>559</v>
      </c>
      <c r="F3" s="9" t="s">
        <v>558</v>
      </c>
      <c r="G3" s="9" t="s">
        <v>557</v>
      </c>
      <c r="H3" s="11" t="s">
        <v>560</v>
      </c>
      <c r="I3" s="11" t="s">
        <v>561</v>
      </c>
      <c r="J3" s="11" t="s">
        <v>569</v>
      </c>
      <c r="K3" s="11" t="s">
        <v>571</v>
      </c>
      <c r="L3" s="11"/>
      <c r="M3" s="11"/>
      <c r="N3" s="11"/>
      <c r="O3" s="11"/>
      <c r="P3" s="11"/>
      <c r="Q3" s="11"/>
      <c r="R3" s="11"/>
      <c r="S3" s="11"/>
      <c r="T3" s="11"/>
      <c r="U3" s="7" t="s">
        <v>572</v>
      </c>
      <c r="V3" s="7" t="s">
        <v>573</v>
      </c>
      <c r="W3" s="7" t="s">
        <v>574</v>
      </c>
      <c r="X3" s="7" t="s">
        <v>575</v>
      </c>
      <c r="Y3" s="7" t="s">
        <v>576</v>
      </c>
      <c r="Z3" s="7" t="s">
        <v>577</v>
      </c>
      <c r="AA3" s="7" t="s">
        <v>578</v>
      </c>
      <c r="AB3" s="7" t="s">
        <v>579</v>
      </c>
      <c r="AC3" s="7" t="s">
        <v>580</v>
      </c>
      <c r="AD3" s="7" t="s">
        <v>1311</v>
      </c>
      <c r="AE3" s="7" t="s">
        <v>1312</v>
      </c>
      <c r="AF3" s="7" t="s">
        <v>1313</v>
      </c>
      <c r="AG3" s="7" t="s">
        <v>1314</v>
      </c>
      <c r="AH3" s="7" t="s">
        <v>1378</v>
      </c>
      <c r="AI3" s="7" t="s">
        <v>1315</v>
      </c>
      <c r="AJ3" s="7" t="s">
        <v>1425</v>
      </c>
      <c r="AK3" s="7" t="s">
        <v>581</v>
      </c>
      <c r="AL3" s="46" t="s">
        <v>582</v>
      </c>
      <c r="AM3" s="11" t="s">
        <v>174</v>
      </c>
      <c r="AN3" s="11">
        <v>1</v>
      </c>
      <c r="AO3" s="11" t="s">
        <v>662</v>
      </c>
      <c r="AP3" s="11" t="s">
        <v>171</v>
      </c>
      <c r="AQ3" s="11" t="s">
        <v>31</v>
      </c>
      <c r="AR3" s="9">
        <v>114</v>
      </c>
      <c r="AS3" s="9">
        <v>53</v>
      </c>
      <c r="AT3" s="9">
        <v>13.5</v>
      </c>
      <c r="AU3" s="9">
        <v>14.5</v>
      </c>
      <c r="AV3" s="8">
        <v>16</v>
      </c>
      <c r="AW3" s="8">
        <v>8.1000000000000003E-2</v>
      </c>
    </row>
    <row r="4" spans="1:49" ht="27.75" hidden="1" customHeight="1" x14ac:dyDescent="0.2">
      <c r="A4" s="12" t="s">
        <v>675</v>
      </c>
      <c r="B4" s="13" t="s">
        <v>674</v>
      </c>
      <c r="C4" s="13" t="s">
        <v>554</v>
      </c>
      <c r="D4" s="13"/>
      <c r="E4" s="4" t="s">
        <v>559</v>
      </c>
      <c r="F4" s="4" t="s">
        <v>676</v>
      </c>
      <c r="G4" s="4" t="s">
        <v>677</v>
      </c>
      <c r="H4" s="13" t="s">
        <v>560</v>
      </c>
      <c r="I4" s="13" t="s">
        <v>561</v>
      </c>
      <c r="J4" s="13" t="s">
        <v>569</v>
      </c>
      <c r="K4" s="13" t="s">
        <v>571</v>
      </c>
      <c r="L4" s="13"/>
      <c r="M4" s="13"/>
      <c r="N4" s="13"/>
      <c r="O4" s="13"/>
      <c r="P4" s="13"/>
      <c r="Q4" s="13"/>
      <c r="R4" s="13"/>
      <c r="S4" s="13"/>
      <c r="T4" s="13"/>
      <c r="U4" s="5" t="s">
        <v>678</v>
      </c>
      <c r="V4" s="5" t="s">
        <v>702</v>
      </c>
      <c r="W4" s="5" t="s">
        <v>703</v>
      </c>
      <c r="X4" s="5" t="s">
        <v>704</v>
      </c>
      <c r="Y4" s="5" t="s">
        <v>705</v>
      </c>
      <c r="Z4" s="5" t="s">
        <v>706</v>
      </c>
      <c r="AA4" s="5" t="s">
        <v>707</v>
      </c>
      <c r="AB4" s="5" t="s">
        <v>679</v>
      </c>
      <c r="AC4" s="5"/>
      <c r="AD4" s="5"/>
      <c r="AE4" s="5"/>
      <c r="AF4" s="5"/>
      <c r="AG4" s="5"/>
      <c r="AH4" s="5"/>
      <c r="AI4" s="5"/>
      <c r="AJ4" s="5"/>
      <c r="AK4" s="5" t="s">
        <v>680</v>
      </c>
      <c r="AL4" s="17" t="s">
        <v>681</v>
      </c>
      <c r="AM4" s="13" t="s">
        <v>174</v>
      </c>
      <c r="AN4" s="13">
        <v>1</v>
      </c>
      <c r="AO4" s="13" t="s">
        <v>662</v>
      </c>
      <c r="AP4" s="13" t="s">
        <v>171</v>
      </c>
      <c r="AQ4" s="13" t="s">
        <v>31</v>
      </c>
      <c r="AR4" s="4">
        <v>114</v>
      </c>
      <c r="AS4" s="4">
        <v>53</v>
      </c>
      <c r="AT4" s="4">
        <v>13.5</v>
      </c>
      <c r="AU4" s="4">
        <v>14.5</v>
      </c>
      <c r="AV4" s="3">
        <v>16</v>
      </c>
      <c r="AW4" s="3">
        <v>8.1000000000000003E-2</v>
      </c>
    </row>
    <row r="5" spans="1:49" ht="11.25" hidden="1" customHeight="1" outlineLevel="1" x14ac:dyDescent="0.2">
      <c r="A5" s="52" t="s">
        <v>556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</row>
    <row r="6" spans="1:49" s="6" customFormat="1" ht="27.75" customHeight="1" collapsed="1" x14ac:dyDescent="0.2">
      <c r="A6" s="10" t="s">
        <v>1419</v>
      </c>
      <c r="B6" s="11" t="s">
        <v>1420</v>
      </c>
      <c r="C6" s="11" t="s">
        <v>585</v>
      </c>
      <c r="D6" s="11" t="s">
        <v>588</v>
      </c>
      <c r="E6" s="9" t="s">
        <v>586</v>
      </c>
      <c r="F6" s="9">
        <v>165</v>
      </c>
      <c r="G6" s="9">
        <v>32</v>
      </c>
      <c r="H6" s="11" t="s">
        <v>1421</v>
      </c>
      <c r="I6" s="11" t="s">
        <v>561</v>
      </c>
      <c r="J6" s="11"/>
      <c r="K6" s="11"/>
      <c r="L6" s="11" t="s">
        <v>590</v>
      </c>
      <c r="M6" s="11"/>
      <c r="N6" s="11"/>
      <c r="O6" s="11"/>
      <c r="P6" s="11"/>
      <c r="Q6" s="11"/>
      <c r="R6" s="11"/>
      <c r="S6" s="11"/>
      <c r="T6" s="11"/>
      <c r="U6" s="7" t="s">
        <v>1422</v>
      </c>
      <c r="V6" s="7" t="s">
        <v>1423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37">
        <v>4680629146219</v>
      </c>
      <c r="AM6" s="11" t="s">
        <v>174</v>
      </c>
      <c r="AN6" s="11">
        <v>1</v>
      </c>
      <c r="AO6" s="11" t="s">
        <v>661</v>
      </c>
      <c r="AP6" s="11" t="s">
        <v>171</v>
      </c>
      <c r="AQ6" s="11" t="s">
        <v>31</v>
      </c>
      <c r="AR6" s="9">
        <v>56.5</v>
      </c>
      <c r="AS6" s="9">
        <v>54.5</v>
      </c>
      <c r="AT6" s="9">
        <v>21</v>
      </c>
      <c r="AU6" s="9">
        <v>0.35</v>
      </c>
      <c r="AV6" s="8">
        <v>0.5</v>
      </c>
      <c r="AW6" s="8">
        <v>3.0000000000000001E-3</v>
      </c>
    </row>
    <row r="7" spans="1:49" s="6" customFormat="1" ht="27.75" customHeight="1" x14ac:dyDescent="0.2">
      <c r="A7" s="10" t="s">
        <v>1379</v>
      </c>
      <c r="B7" s="11" t="s">
        <v>1380</v>
      </c>
      <c r="C7" s="11" t="s">
        <v>585</v>
      </c>
      <c r="D7" s="11" t="s">
        <v>588</v>
      </c>
      <c r="E7" s="9" t="s">
        <v>586</v>
      </c>
      <c r="F7" s="9">
        <v>165</v>
      </c>
      <c r="G7" s="9">
        <v>32</v>
      </c>
      <c r="H7" s="11" t="s">
        <v>1307</v>
      </c>
      <c r="I7" s="11" t="s">
        <v>561</v>
      </c>
      <c r="J7" s="11"/>
      <c r="K7" s="11"/>
      <c r="L7" s="11" t="s">
        <v>590</v>
      </c>
      <c r="M7" s="11"/>
      <c r="N7" s="11"/>
      <c r="O7" s="11"/>
      <c r="P7" s="11"/>
      <c r="Q7" s="11"/>
      <c r="R7" s="11"/>
      <c r="S7" s="11"/>
      <c r="T7" s="11"/>
      <c r="U7" s="7" t="s">
        <v>1381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37">
        <v>4680629145618</v>
      </c>
      <c r="AM7" s="11" t="s">
        <v>174</v>
      </c>
      <c r="AN7" s="11">
        <v>1</v>
      </c>
      <c r="AO7" s="11" t="s">
        <v>661</v>
      </c>
      <c r="AP7" s="11" t="s">
        <v>171</v>
      </c>
      <c r="AQ7" s="11" t="s">
        <v>31</v>
      </c>
      <c r="AR7" s="9">
        <v>56.5</v>
      </c>
      <c r="AS7" s="9">
        <v>54.5</v>
      </c>
      <c r="AT7" s="9">
        <v>21</v>
      </c>
      <c r="AU7" s="9">
        <v>0.35</v>
      </c>
      <c r="AV7" s="8">
        <v>0.5</v>
      </c>
      <c r="AW7" s="8">
        <v>3.0000000000000001E-3</v>
      </c>
    </row>
    <row r="8" spans="1:49" ht="27.75" hidden="1" customHeight="1" x14ac:dyDescent="0.2">
      <c r="A8" s="12" t="s">
        <v>1306</v>
      </c>
      <c r="B8" s="13" t="s">
        <v>1303</v>
      </c>
      <c r="C8" s="13" t="s">
        <v>585</v>
      </c>
      <c r="D8" s="13" t="s">
        <v>588</v>
      </c>
      <c r="E8" s="4" t="s">
        <v>586</v>
      </c>
      <c r="F8" s="4">
        <v>165</v>
      </c>
      <c r="G8" s="4">
        <v>32</v>
      </c>
      <c r="H8" s="13" t="s">
        <v>1307</v>
      </c>
      <c r="I8" s="13" t="s">
        <v>561</v>
      </c>
      <c r="J8" s="13"/>
      <c r="K8" s="13"/>
      <c r="L8" s="13" t="s">
        <v>590</v>
      </c>
      <c r="M8" s="13"/>
      <c r="N8" s="13"/>
      <c r="O8" s="13"/>
      <c r="P8" s="13"/>
      <c r="Q8" s="13"/>
      <c r="R8" s="13"/>
      <c r="S8" s="13"/>
      <c r="T8" s="13"/>
      <c r="U8" s="5" t="s">
        <v>1309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20">
        <v>4680629144611</v>
      </c>
      <c r="AM8" s="13" t="s">
        <v>174</v>
      </c>
      <c r="AN8" s="13">
        <v>1</v>
      </c>
      <c r="AO8" s="13" t="s">
        <v>661</v>
      </c>
      <c r="AP8" s="13" t="s">
        <v>171</v>
      </c>
      <c r="AQ8" s="13" t="s">
        <v>31</v>
      </c>
      <c r="AR8" s="4">
        <v>56.5</v>
      </c>
      <c r="AS8" s="4">
        <v>54.5</v>
      </c>
      <c r="AT8" s="4">
        <v>21</v>
      </c>
      <c r="AU8" s="4">
        <v>0.35</v>
      </c>
      <c r="AV8" s="3">
        <v>0.5</v>
      </c>
      <c r="AW8" s="3">
        <v>3.0000000000000001E-3</v>
      </c>
    </row>
    <row r="9" spans="1:49" ht="27.75" hidden="1" customHeight="1" x14ac:dyDescent="0.2">
      <c r="A9" s="12" t="s">
        <v>1305</v>
      </c>
      <c r="B9" s="13" t="s">
        <v>1304</v>
      </c>
      <c r="C9" s="13" t="s">
        <v>585</v>
      </c>
      <c r="D9" s="13" t="s">
        <v>588</v>
      </c>
      <c r="E9" s="4" t="s">
        <v>586</v>
      </c>
      <c r="F9" s="4">
        <v>165</v>
      </c>
      <c r="G9" s="4">
        <v>32</v>
      </c>
      <c r="H9" s="13" t="s">
        <v>1307</v>
      </c>
      <c r="I9" s="13" t="s">
        <v>561</v>
      </c>
      <c r="J9" s="13"/>
      <c r="K9" s="13"/>
      <c r="L9" s="13" t="s">
        <v>590</v>
      </c>
      <c r="M9" s="13"/>
      <c r="N9" s="13"/>
      <c r="O9" s="13"/>
      <c r="P9" s="13"/>
      <c r="Q9" s="13"/>
      <c r="R9" s="13"/>
      <c r="S9" s="13"/>
      <c r="T9" s="13"/>
      <c r="U9" s="5" t="s">
        <v>1308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20">
        <v>4680629144673</v>
      </c>
      <c r="AM9" s="13" t="s">
        <v>174</v>
      </c>
      <c r="AN9" s="13">
        <v>1</v>
      </c>
      <c r="AO9" s="13" t="s">
        <v>661</v>
      </c>
      <c r="AP9" s="13" t="s">
        <v>171</v>
      </c>
      <c r="AQ9" s="13" t="s">
        <v>31</v>
      </c>
      <c r="AR9" s="4">
        <v>56.5</v>
      </c>
      <c r="AS9" s="4">
        <v>54.5</v>
      </c>
      <c r="AT9" s="4">
        <v>21</v>
      </c>
      <c r="AU9" s="4">
        <v>0.35</v>
      </c>
      <c r="AV9" s="3">
        <v>0.5</v>
      </c>
      <c r="AW9" s="3">
        <v>3.0000000000000001E-3</v>
      </c>
    </row>
    <row r="10" spans="1:49" ht="27.75" hidden="1" customHeight="1" x14ac:dyDescent="0.2">
      <c r="A10" s="12" t="s">
        <v>584</v>
      </c>
      <c r="B10" s="13" t="s">
        <v>583</v>
      </c>
      <c r="C10" s="13" t="s">
        <v>585</v>
      </c>
      <c r="D10" s="13" t="s">
        <v>588</v>
      </c>
      <c r="E10" s="4" t="s">
        <v>586</v>
      </c>
      <c r="F10" s="4">
        <v>165</v>
      </c>
      <c r="G10" s="4">
        <v>32</v>
      </c>
      <c r="H10" s="13" t="s">
        <v>587</v>
      </c>
      <c r="I10" s="13" t="s">
        <v>561</v>
      </c>
      <c r="J10" s="13"/>
      <c r="K10" s="13"/>
      <c r="L10" s="13" t="s">
        <v>590</v>
      </c>
      <c r="M10" s="13"/>
      <c r="N10" s="13"/>
      <c r="O10" s="13"/>
      <c r="P10" s="13"/>
      <c r="Q10" s="13"/>
      <c r="R10" s="13"/>
      <c r="S10" s="13"/>
      <c r="T10" s="13"/>
      <c r="U10" s="5" t="s">
        <v>591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17" t="s">
        <v>599</v>
      </c>
      <c r="AM10" s="13" t="s">
        <v>174</v>
      </c>
      <c r="AN10" s="13">
        <v>1</v>
      </c>
      <c r="AO10" s="13" t="s">
        <v>661</v>
      </c>
      <c r="AP10" s="13" t="s">
        <v>171</v>
      </c>
      <c r="AQ10" s="13" t="s">
        <v>31</v>
      </c>
      <c r="AR10" s="4">
        <v>56.5</v>
      </c>
      <c r="AS10" s="4">
        <v>54.5</v>
      </c>
      <c r="AT10" s="4">
        <v>21</v>
      </c>
      <c r="AU10" s="4">
        <v>0.35</v>
      </c>
      <c r="AV10" s="3">
        <v>0.5</v>
      </c>
      <c r="AW10" s="3">
        <v>3.0000000000000001E-3</v>
      </c>
    </row>
    <row r="11" spans="1:49" ht="27.75" hidden="1" customHeight="1" x14ac:dyDescent="0.2">
      <c r="A11" s="12" t="s">
        <v>601</v>
      </c>
      <c r="B11" s="13" t="s">
        <v>600</v>
      </c>
      <c r="C11" s="13" t="s">
        <v>585</v>
      </c>
      <c r="D11" s="13" t="s">
        <v>588</v>
      </c>
      <c r="E11" s="4" t="s">
        <v>586</v>
      </c>
      <c r="F11" s="4">
        <v>165</v>
      </c>
      <c r="G11" s="4">
        <v>32</v>
      </c>
      <c r="H11" s="13" t="s">
        <v>102</v>
      </c>
      <c r="I11" s="13" t="s">
        <v>561</v>
      </c>
      <c r="J11" s="13"/>
      <c r="K11" s="13"/>
      <c r="L11" s="13" t="s">
        <v>590</v>
      </c>
      <c r="M11" s="13"/>
      <c r="N11" s="13"/>
      <c r="O11" s="13"/>
      <c r="P11" s="13"/>
      <c r="Q11" s="13"/>
      <c r="R11" s="13"/>
      <c r="S11" s="13"/>
      <c r="T11" s="13"/>
      <c r="U11" s="5" t="s">
        <v>602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17" t="s">
        <v>603</v>
      </c>
      <c r="AM11" s="13" t="s">
        <v>174</v>
      </c>
      <c r="AN11" s="13">
        <v>1</v>
      </c>
      <c r="AO11" s="13" t="s">
        <v>661</v>
      </c>
      <c r="AP11" s="13" t="s">
        <v>171</v>
      </c>
      <c r="AQ11" s="13" t="s">
        <v>31</v>
      </c>
      <c r="AR11" s="4">
        <v>56.5</v>
      </c>
      <c r="AS11" s="4">
        <v>54.5</v>
      </c>
      <c r="AT11" s="4">
        <v>21</v>
      </c>
      <c r="AU11" s="4">
        <v>0.35</v>
      </c>
      <c r="AV11" s="3">
        <v>0.5</v>
      </c>
      <c r="AW11" s="3">
        <v>3.0000000000000001E-3</v>
      </c>
    </row>
    <row r="12" spans="1:49" ht="27.75" hidden="1" customHeight="1" x14ac:dyDescent="0.2">
      <c r="A12" s="12" t="s">
        <v>605</v>
      </c>
      <c r="B12" s="13" t="s">
        <v>604</v>
      </c>
      <c r="C12" s="13" t="s">
        <v>585</v>
      </c>
      <c r="D12" s="13" t="s">
        <v>588</v>
      </c>
      <c r="E12" s="4" t="s">
        <v>586</v>
      </c>
      <c r="F12" s="4">
        <v>165</v>
      </c>
      <c r="G12" s="4">
        <v>32</v>
      </c>
      <c r="H12" s="13" t="s">
        <v>587</v>
      </c>
      <c r="I12" s="13" t="s">
        <v>561</v>
      </c>
      <c r="J12" s="13"/>
      <c r="K12" s="13"/>
      <c r="L12" s="13" t="s">
        <v>590</v>
      </c>
      <c r="M12" s="13"/>
      <c r="N12" s="13"/>
      <c r="O12" s="13"/>
      <c r="P12" s="13"/>
      <c r="Q12" s="13"/>
      <c r="R12" s="13"/>
      <c r="S12" s="13"/>
      <c r="T12" s="13"/>
      <c r="U12" s="5" t="s">
        <v>606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17" t="s">
        <v>607</v>
      </c>
      <c r="AM12" s="13" t="s">
        <v>174</v>
      </c>
      <c r="AN12" s="13">
        <v>1</v>
      </c>
      <c r="AO12" s="13" t="s">
        <v>661</v>
      </c>
      <c r="AP12" s="13" t="s">
        <v>171</v>
      </c>
      <c r="AQ12" s="13" t="s">
        <v>31</v>
      </c>
      <c r="AR12" s="4">
        <v>56.5</v>
      </c>
      <c r="AS12" s="4">
        <v>54.5</v>
      </c>
      <c r="AT12" s="4">
        <v>21</v>
      </c>
      <c r="AU12" s="4">
        <v>0.35</v>
      </c>
      <c r="AV12" s="3">
        <v>0.5</v>
      </c>
      <c r="AW12" s="3">
        <v>3.0000000000000001E-3</v>
      </c>
    </row>
    <row r="13" spans="1:49" ht="27.75" hidden="1" customHeight="1" x14ac:dyDescent="0.2">
      <c r="A13" s="12" t="s">
        <v>610</v>
      </c>
      <c r="B13" s="13" t="s">
        <v>609</v>
      </c>
      <c r="C13" s="13" t="s">
        <v>585</v>
      </c>
      <c r="D13" s="13" t="s">
        <v>588</v>
      </c>
      <c r="E13" s="4" t="s">
        <v>586</v>
      </c>
      <c r="F13" s="4">
        <v>165</v>
      </c>
      <c r="G13" s="4">
        <v>32</v>
      </c>
      <c r="H13" s="13" t="s">
        <v>102</v>
      </c>
      <c r="I13" s="13" t="s">
        <v>561</v>
      </c>
      <c r="J13" s="13"/>
      <c r="K13" s="13"/>
      <c r="L13" s="13" t="s">
        <v>590</v>
      </c>
      <c r="M13" s="13"/>
      <c r="N13" s="13"/>
      <c r="O13" s="13"/>
      <c r="P13" s="13"/>
      <c r="Q13" s="13"/>
      <c r="R13" s="13"/>
      <c r="S13" s="13"/>
      <c r="T13" s="13"/>
      <c r="U13" s="5" t="s">
        <v>608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17" t="s">
        <v>611</v>
      </c>
      <c r="AM13" s="13" t="s">
        <v>174</v>
      </c>
      <c r="AN13" s="13">
        <v>1</v>
      </c>
      <c r="AO13" s="13" t="s">
        <v>661</v>
      </c>
      <c r="AP13" s="13" t="s">
        <v>171</v>
      </c>
      <c r="AQ13" s="13" t="s">
        <v>31</v>
      </c>
      <c r="AR13" s="4">
        <v>56.5</v>
      </c>
      <c r="AS13" s="4">
        <v>54.5</v>
      </c>
      <c r="AT13" s="4">
        <v>21</v>
      </c>
      <c r="AU13" s="4">
        <v>0.35</v>
      </c>
      <c r="AV13" s="3">
        <v>0.5</v>
      </c>
      <c r="AW13" s="3">
        <v>3.0000000000000001E-3</v>
      </c>
    </row>
    <row r="14" spans="1:49" ht="27.75" hidden="1" customHeight="1" x14ac:dyDescent="0.2">
      <c r="A14" s="12" t="s">
        <v>612</v>
      </c>
      <c r="B14" s="13" t="s">
        <v>613</v>
      </c>
      <c r="C14" s="13" t="s">
        <v>585</v>
      </c>
      <c r="D14" s="13" t="s">
        <v>588</v>
      </c>
      <c r="E14" s="4" t="s">
        <v>586</v>
      </c>
      <c r="F14" s="4">
        <v>165</v>
      </c>
      <c r="G14" s="4">
        <v>32</v>
      </c>
      <c r="H14" s="13" t="s">
        <v>587</v>
      </c>
      <c r="I14" s="13" t="s">
        <v>561</v>
      </c>
      <c r="J14" s="13"/>
      <c r="K14" s="13"/>
      <c r="L14" s="13" t="s">
        <v>590</v>
      </c>
      <c r="M14" s="13"/>
      <c r="N14" s="13"/>
      <c r="O14" s="13"/>
      <c r="P14" s="13"/>
      <c r="Q14" s="13"/>
      <c r="R14" s="13"/>
      <c r="S14" s="13"/>
      <c r="T14" s="13"/>
      <c r="U14" s="5" t="s">
        <v>617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17" t="s">
        <v>614</v>
      </c>
      <c r="AM14" s="13" t="s">
        <v>174</v>
      </c>
      <c r="AN14" s="13">
        <v>1</v>
      </c>
      <c r="AO14" s="13" t="s">
        <v>661</v>
      </c>
      <c r="AP14" s="13" t="s">
        <v>171</v>
      </c>
      <c r="AQ14" s="13" t="s">
        <v>31</v>
      </c>
      <c r="AR14" s="4">
        <v>56.5</v>
      </c>
      <c r="AS14" s="4">
        <v>54.5</v>
      </c>
      <c r="AT14" s="4">
        <v>21</v>
      </c>
      <c r="AU14" s="4">
        <v>0.35</v>
      </c>
      <c r="AV14" s="3">
        <v>0.5</v>
      </c>
      <c r="AW14" s="3">
        <v>3.0000000000000001E-3</v>
      </c>
    </row>
    <row r="15" spans="1:49" ht="27.75" hidden="1" customHeight="1" x14ac:dyDescent="0.2">
      <c r="A15" s="12" t="s">
        <v>619</v>
      </c>
      <c r="B15" s="13" t="s">
        <v>618</v>
      </c>
      <c r="C15" s="13" t="s">
        <v>585</v>
      </c>
      <c r="D15" s="13" t="s">
        <v>588</v>
      </c>
      <c r="E15" s="4" t="s">
        <v>586</v>
      </c>
      <c r="F15" s="4">
        <v>165</v>
      </c>
      <c r="G15" s="4">
        <v>32</v>
      </c>
      <c r="H15" s="13" t="s">
        <v>587</v>
      </c>
      <c r="I15" s="13" t="s">
        <v>561</v>
      </c>
      <c r="J15" s="13"/>
      <c r="K15" s="13"/>
      <c r="L15" s="13" t="s">
        <v>590</v>
      </c>
      <c r="M15" s="13"/>
      <c r="N15" s="13"/>
      <c r="O15" s="13"/>
      <c r="P15" s="13"/>
      <c r="Q15" s="13"/>
      <c r="R15" s="13"/>
      <c r="S15" s="13"/>
      <c r="T15" s="13"/>
      <c r="U15" s="5" t="s">
        <v>616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17" t="s">
        <v>615</v>
      </c>
      <c r="AM15" s="13" t="s">
        <v>174</v>
      </c>
      <c r="AN15" s="13">
        <v>1</v>
      </c>
      <c r="AO15" s="13" t="s">
        <v>661</v>
      </c>
      <c r="AP15" s="13" t="s">
        <v>171</v>
      </c>
      <c r="AQ15" s="13" t="s">
        <v>31</v>
      </c>
      <c r="AR15" s="4">
        <v>56.5</v>
      </c>
      <c r="AS15" s="4">
        <v>54.5</v>
      </c>
      <c r="AT15" s="4">
        <v>21</v>
      </c>
      <c r="AU15" s="4">
        <v>0.35</v>
      </c>
      <c r="AV15" s="3">
        <v>0.5</v>
      </c>
      <c r="AW15" s="3">
        <v>3.0000000000000001E-3</v>
      </c>
    </row>
    <row r="16" spans="1:49" ht="27.75" hidden="1" customHeight="1" x14ac:dyDescent="0.2">
      <c r="A16" s="12" t="s">
        <v>1264</v>
      </c>
      <c r="B16" s="13" t="s">
        <v>1265</v>
      </c>
      <c r="C16" s="13" t="s">
        <v>585</v>
      </c>
      <c r="D16" s="13" t="s">
        <v>588</v>
      </c>
      <c r="E16" s="4" t="s">
        <v>586</v>
      </c>
      <c r="F16" s="4">
        <v>165</v>
      </c>
      <c r="G16" s="4">
        <v>32</v>
      </c>
      <c r="H16" s="13" t="s">
        <v>1267</v>
      </c>
      <c r="I16" s="13" t="s">
        <v>561</v>
      </c>
      <c r="J16" s="13"/>
      <c r="K16" s="13"/>
      <c r="L16" s="13" t="s">
        <v>590</v>
      </c>
      <c r="M16" s="13"/>
      <c r="N16" s="13"/>
      <c r="O16" s="13"/>
      <c r="P16" s="13"/>
      <c r="Q16" s="13"/>
      <c r="R16" s="13"/>
      <c r="S16" s="13"/>
      <c r="T16" s="13"/>
      <c r="U16" s="5" t="s">
        <v>1266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20">
        <v>4620167717526</v>
      </c>
      <c r="AM16" s="13" t="s">
        <v>174</v>
      </c>
      <c r="AN16" s="13">
        <v>1</v>
      </c>
      <c r="AO16" s="13" t="s">
        <v>661</v>
      </c>
      <c r="AP16" s="13" t="s">
        <v>171</v>
      </c>
      <c r="AQ16" s="13" t="s">
        <v>31</v>
      </c>
      <c r="AR16" s="4">
        <v>56.5</v>
      </c>
      <c r="AS16" s="4">
        <v>54.5</v>
      </c>
      <c r="AT16" s="4">
        <v>21</v>
      </c>
      <c r="AU16" s="4">
        <v>0.35</v>
      </c>
      <c r="AV16" s="3">
        <v>0.5</v>
      </c>
      <c r="AW16" s="3">
        <v>3.0000000000000001E-3</v>
      </c>
    </row>
    <row r="17" spans="1:49" ht="27.75" hidden="1" customHeight="1" x14ac:dyDescent="0.2">
      <c r="A17" s="12" t="s">
        <v>1268</v>
      </c>
      <c r="B17" s="13" t="s">
        <v>1269</v>
      </c>
      <c r="C17" s="13" t="s">
        <v>585</v>
      </c>
      <c r="D17" s="13" t="s">
        <v>588</v>
      </c>
      <c r="E17" s="4" t="s">
        <v>586</v>
      </c>
      <c r="F17" s="4">
        <v>165</v>
      </c>
      <c r="G17" s="4">
        <v>32</v>
      </c>
      <c r="H17" s="13" t="s">
        <v>1267</v>
      </c>
      <c r="I17" s="13" t="s">
        <v>561</v>
      </c>
      <c r="J17" s="13"/>
      <c r="K17" s="13"/>
      <c r="L17" s="13" t="s">
        <v>590</v>
      </c>
      <c r="M17" s="13"/>
      <c r="N17" s="13"/>
      <c r="O17" s="13"/>
      <c r="P17" s="13"/>
      <c r="Q17" s="13"/>
      <c r="R17" s="13"/>
      <c r="S17" s="13"/>
      <c r="T17" s="13"/>
      <c r="U17" s="5" t="s">
        <v>1270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20">
        <v>4620167717519</v>
      </c>
      <c r="AM17" s="13" t="s">
        <v>174</v>
      </c>
      <c r="AN17" s="13">
        <v>1</v>
      </c>
      <c r="AO17" s="13" t="s">
        <v>661</v>
      </c>
      <c r="AP17" s="13" t="s">
        <v>171</v>
      </c>
      <c r="AQ17" s="13" t="s">
        <v>31</v>
      </c>
      <c r="AR17" s="4">
        <v>56.5</v>
      </c>
      <c r="AS17" s="4">
        <v>54.5</v>
      </c>
      <c r="AT17" s="4">
        <v>21</v>
      </c>
      <c r="AU17" s="4">
        <v>0.35</v>
      </c>
      <c r="AV17" s="3">
        <v>0.5</v>
      </c>
      <c r="AW17" s="3">
        <v>3.0000000000000001E-3</v>
      </c>
    </row>
    <row r="18" spans="1:49" ht="27.75" hidden="1" customHeight="1" x14ac:dyDescent="0.2">
      <c r="A18" s="12" t="s">
        <v>1272</v>
      </c>
      <c r="B18" s="13" t="s">
        <v>1271</v>
      </c>
      <c r="C18" s="13" t="s">
        <v>585</v>
      </c>
      <c r="D18" s="13" t="s">
        <v>588</v>
      </c>
      <c r="E18" s="4" t="s">
        <v>586</v>
      </c>
      <c r="F18" s="4">
        <v>165</v>
      </c>
      <c r="G18" s="4">
        <v>32</v>
      </c>
      <c r="H18" s="13" t="s">
        <v>1267</v>
      </c>
      <c r="I18" s="13" t="s">
        <v>561</v>
      </c>
      <c r="J18" s="13"/>
      <c r="K18" s="13"/>
      <c r="L18" s="13" t="s">
        <v>590</v>
      </c>
      <c r="M18" s="13"/>
      <c r="N18" s="13"/>
      <c r="O18" s="13"/>
      <c r="P18" s="13"/>
      <c r="Q18" s="13"/>
      <c r="R18" s="13"/>
      <c r="S18" s="13"/>
      <c r="T18" s="13"/>
      <c r="U18" s="5" t="s">
        <v>1273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20">
        <v>4620167717502</v>
      </c>
      <c r="AM18" s="13" t="s">
        <v>174</v>
      </c>
      <c r="AN18" s="13">
        <v>1</v>
      </c>
      <c r="AO18" s="13" t="s">
        <v>661</v>
      </c>
      <c r="AP18" s="13" t="s">
        <v>171</v>
      </c>
      <c r="AQ18" s="13" t="s">
        <v>31</v>
      </c>
      <c r="AR18" s="4">
        <v>56.5</v>
      </c>
      <c r="AS18" s="4">
        <v>54.5</v>
      </c>
      <c r="AT18" s="4">
        <v>21</v>
      </c>
      <c r="AU18" s="4">
        <v>0.35</v>
      </c>
      <c r="AV18" s="3">
        <v>0.5</v>
      </c>
      <c r="AW18" s="3">
        <v>3.0000000000000001E-3</v>
      </c>
    </row>
    <row r="19" spans="1:49" ht="27.75" hidden="1" customHeight="1" x14ac:dyDescent="0.2">
      <c r="A19" s="12" t="s">
        <v>682</v>
      </c>
      <c r="B19" s="13" t="s">
        <v>689</v>
      </c>
      <c r="C19" s="13" t="s">
        <v>585</v>
      </c>
      <c r="D19" s="13" t="s">
        <v>588</v>
      </c>
      <c r="E19" s="4" t="s">
        <v>683</v>
      </c>
      <c r="F19" s="4">
        <v>165</v>
      </c>
      <c r="G19" s="4">
        <v>14</v>
      </c>
      <c r="H19" s="13" t="s">
        <v>587</v>
      </c>
      <c r="I19" s="13" t="s">
        <v>561</v>
      </c>
      <c r="J19" s="13"/>
      <c r="K19" s="13"/>
      <c r="L19" s="13" t="s">
        <v>590</v>
      </c>
      <c r="M19" s="13"/>
      <c r="N19" s="13"/>
      <c r="O19" s="13"/>
      <c r="P19" s="13"/>
      <c r="Q19" s="13"/>
      <c r="R19" s="13"/>
      <c r="S19" s="13"/>
      <c r="T19" s="13"/>
      <c r="U19" s="5" t="s">
        <v>708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 t="s">
        <v>684</v>
      </c>
      <c r="AL19" s="17" t="s">
        <v>685</v>
      </c>
      <c r="AM19" s="13" t="s">
        <v>174</v>
      </c>
      <c r="AN19" s="13">
        <v>1</v>
      </c>
      <c r="AO19" s="13" t="s">
        <v>661</v>
      </c>
      <c r="AP19" s="13" t="s">
        <v>171</v>
      </c>
      <c r="AQ19" s="13" t="s">
        <v>31</v>
      </c>
      <c r="AR19" s="4">
        <v>56.5</v>
      </c>
      <c r="AS19" s="4">
        <v>54.5</v>
      </c>
      <c r="AT19" s="4">
        <v>21</v>
      </c>
      <c r="AU19" s="4">
        <v>0.35</v>
      </c>
      <c r="AV19" s="3">
        <v>0.5</v>
      </c>
      <c r="AW19" s="3">
        <v>3.0000000000000001E-3</v>
      </c>
    </row>
    <row r="20" spans="1:49" ht="27.75" hidden="1" customHeight="1" x14ac:dyDescent="0.2">
      <c r="A20" s="12" t="s">
        <v>686</v>
      </c>
      <c r="B20" s="13" t="s">
        <v>688</v>
      </c>
      <c r="C20" s="13" t="s">
        <v>585</v>
      </c>
      <c r="D20" s="13" t="s">
        <v>588</v>
      </c>
      <c r="E20" s="4" t="s">
        <v>683</v>
      </c>
      <c r="F20" s="4">
        <v>165</v>
      </c>
      <c r="G20" s="4">
        <v>14</v>
      </c>
      <c r="H20" s="13" t="s">
        <v>102</v>
      </c>
      <c r="I20" s="13" t="s">
        <v>561</v>
      </c>
      <c r="J20" s="13"/>
      <c r="K20" s="13"/>
      <c r="L20" s="13" t="s">
        <v>590</v>
      </c>
      <c r="M20" s="13"/>
      <c r="N20" s="13"/>
      <c r="O20" s="13"/>
      <c r="P20" s="13"/>
      <c r="Q20" s="13"/>
      <c r="R20" s="13"/>
      <c r="S20" s="13"/>
      <c r="T20" s="13"/>
      <c r="U20" s="5" t="s">
        <v>709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 t="s">
        <v>684</v>
      </c>
      <c r="AL20" s="17" t="s">
        <v>691</v>
      </c>
      <c r="AM20" s="13" t="s">
        <v>174</v>
      </c>
      <c r="AN20" s="13">
        <v>1</v>
      </c>
      <c r="AO20" s="13" t="s">
        <v>661</v>
      </c>
      <c r="AP20" s="13" t="s">
        <v>171</v>
      </c>
      <c r="AQ20" s="13" t="s">
        <v>31</v>
      </c>
      <c r="AR20" s="4">
        <v>56.5</v>
      </c>
      <c r="AS20" s="4">
        <v>54.5</v>
      </c>
      <c r="AT20" s="4">
        <v>21</v>
      </c>
      <c r="AU20" s="4">
        <v>0.35</v>
      </c>
      <c r="AV20" s="3">
        <v>0.5</v>
      </c>
      <c r="AW20" s="3">
        <v>3.0000000000000001E-3</v>
      </c>
    </row>
    <row r="21" spans="1:49" ht="27.75" hidden="1" customHeight="1" x14ac:dyDescent="0.2">
      <c r="A21" s="12" t="s">
        <v>687</v>
      </c>
      <c r="B21" s="13" t="s">
        <v>690</v>
      </c>
      <c r="C21" s="13" t="s">
        <v>585</v>
      </c>
      <c r="D21" s="13" t="s">
        <v>588</v>
      </c>
      <c r="E21" s="4" t="s">
        <v>683</v>
      </c>
      <c r="F21" s="4">
        <v>165</v>
      </c>
      <c r="G21" s="4">
        <v>14</v>
      </c>
      <c r="H21" s="13" t="s">
        <v>105</v>
      </c>
      <c r="I21" s="13" t="s">
        <v>561</v>
      </c>
      <c r="J21" s="13"/>
      <c r="K21" s="13"/>
      <c r="L21" s="13" t="s">
        <v>590</v>
      </c>
      <c r="M21" s="13"/>
      <c r="N21" s="13"/>
      <c r="O21" s="13"/>
      <c r="P21" s="13"/>
      <c r="Q21" s="13"/>
      <c r="R21" s="13"/>
      <c r="S21" s="13"/>
      <c r="T21" s="13"/>
      <c r="U21" s="5" t="s">
        <v>710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 t="s">
        <v>684</v>
      </c>
      <c r="AL21" s="17" t="s">
        <v>692</v>
      </c>
      <c r="AM21" s="13" t="s">
        <v>174</v>
      </c>
      <c r="AN21" s="13">
        <v>1</v>
      </c>
      <c r="AO21" s="13" t="s">
        <v>661</v>
      </c>
      <c r="AP21" s="13" t="s">
        <v>171</v>
      </c>
      <c r="AQ21" s="13" t="s">
        <v>31</v>
      </c>
      <c r="AR21" s="4">
        <v>56.5</v>
      </c>
      <c r="AS21" s="4">
        <v>54.5</v>
      </c>
      <c r="AT21" s="4">
        <v>21</v>
      </c>
      <c r="AU21" s="4">
        <v>0.35</v>
      </c>
      <c r="AV21" s="3">
        <v>0.5</v>
      </c>
      <c r="AW21" s="3">
        <v>3.0000000000000001E-3</v>
      </c>
    </row>
    <row r="22" spans="1:49" ht="27.75" hidden="1" customHeight="1" x14ac:dyDescent="0.2">
      <c r="A22" s="12" t="s">
        <v>693</v>
      </c>
      <c r="B22" s="13" t="s">
        <v>696</v>
      </c>
      <c r="C22" s="13" t="s">
        <v>585</v>
      </c>
      <c r="D22" s="13" t="s">
        <v>588</v>
      </c>
      <c r="E22" s="4">
        <v>245</v>
      </c>
      <c r="F22" s="4">
        <v>164.5</v>
      </c>
      <c r="G22" s="4">
        <v>10</v>
      </c>
      <c r="H22" s="13" t="s">
        <v>587</v>
      </c>
      <c r="I22" s="13" t="s">
        <v>561</v>
      </c>
      <c r="J22" s="13"/>
      <c r="K22" s="13"/>
      <c r="L22" s="13" t="s">
        <v>590</v>
      </c>
      <c r="M22" s="13"/>
      <c r="N22" s="13"/>
      <c r="O22" s="13"/>
      <c r="P22" s="13"/>
      <c r="Q22" s="13"/>
      <c r="R22" s="13"/>
      <c r="S22" s="13"/>
      <c r="T22" s="13"/>
      <c r="U22" s="5" t="s">
        <v>711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 t="s">
        <v>714</v>
      </c>
      <c r="AL22" s="17" t="s">
        <v>699</v>
      </c>
      <c r="AM22" s="13" t="s">
        <v>174</v>
      </c>
      <c r="AN22" s="13">
        <v>1</v>
      </c>
      <c r="AO22" s="13" t="s">
        <v>661</v>
      </c>
      <c r="AP22" s="13" t="s">
        <v>171</v>
      </c>
      <c r="AQ22" s="13" t="s">
        <v>31</v>
      </c>
      <c r="AR22" s="4">
        <v>56.5</v>
      </c>
      <c r="AS22" s="4">
        <v>54.5</v>
      </c>
      <c r="AT22" s="4">
        <v>21</v>
      </c>
      <c r="AU22" s="4">
        <v>0.35</v>
      </c>
      <c r="AV22" s="3">
        <v>0.5</v>
      </c>
      <c r="AW22" s="3">
        <v>3.0000000000000001E-3</v>
      </c>
    </row>
    <row r="23" spans="1:49" ht="27.75" hidden="1" customHeight="1" x14ac:dyDescent="0.2">
      <c r="A23" s="12" t="s">
        <v>694</v>
      </c>
      <c r="B23" s="13" t="s">
        <v>697</v>
      </c>
      <c r="C23" s="13" t="s">
        <v>585</v>
      </c>
      <c r="D23" s="13" t="s">
        <v>588</v>
      </c>
      <c r="E23" s="4">
        <v>245</v>
      </c>
      <c r="F23" s="4">
        <v>164.5</v>
      </c>
      <c r="G23" s="4">
        <v>10</v>
      </c>
      <c r="H23" s="13" t="s">
        <v>102</v>
      </c>
      <c r="I23" s="13" t="s">
        <v>561</v>
      </c>
      <c r="J23" s="13"/>
      <c r="K23" s="13"/>
      <c r="L23" s="13" t="s">
        <v>590</v>
      </c>
      <c r="M23" s="13"/>
      <c r="N23" s="13"/>
      <c r="O23" s="13"/>
      <c r="P23" s="13"/>
      <c r="Q23" s="13"/>
      <c r="R23" s="13"/>
      <c r="S23" s="13"/>
      <c r="T23" s="13"/>
      <c r="U23" s="5" t="s">
        <v>712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 t="s">
        <v>714</v>
      </c>
      <c r="AL23" s="17" t="s">
        <v>700</v>
      </c>
      <c r="AM23" s="13" t="s">
        <v>174</v>
      </c>
      <c r="AN23" s="13">
        <v>1</v>
      </c>
      <c r="AO23" s="13" t="s">
        <v>661</v>
      </c>
      <c r="AP23" s="13" t="s">
        <v>171</v>
      </c>
      <c r="AQ23" s="13" t="s">
        <v>31</v>
      </c>
      <c r="AR23" s="4">
        <v>56.5</v>
      </c>
      <c r="AS23" s="4">
        <v>54.5</v>
      </c>
      <c r="AT23" s="4">
        <v>21</v>
      </c>
      <c r="AU23" s="4">
        <v>0.35</v>
      </c>
      <c r="AV23" s="3">
        <v>0.5</v>
      </c>
      <c r="AW23" s="3">
        <v>3.0000000000000001E-3</v>
      </c>
    </row>
    <row r="24" spans="1:49" ht="27.75" hidden="1" customHeight="1" x14ac:dyDescent="0.2">
      <c r="A24" s="12" t="s">
        <v>695</v>
      </c>
      <c r="B24" s="13" t="s">
        <v>698</v>
      </c>
      <c r="C24" s="13" t="s">
        <v>585</v>
      </c>
      <c r="D24" s="13" t="s">
        <v>588</v>
      </c>
      <c r="E24" s="4">
        <v>245</v>
      </c>
      <c r="F24" s="4">
        <v>164.5</v>
      </c>
      <c r="G24" s="4">
        <v>10</v>
      </c>
      <c r="H24" s="13" t="s">
        <v>105</v>
      </c>
      <c r="I24" s="13" t="s">
        <v>561</v>
      </c>
      <c r="J24" s="13"/>
      <c r="K24" s="13"/>
      <c r="L24" s="13" t="s">
        <v>590</v>
      </c>
      <c r="M24" s="13"/>
      <c r="N24" s="13"/>
      <c r="O24" s="13"/>
      <c r="P24" s="13"/>
      <c r="Q24" s="13"/>
      <c r="R24" s="13"/>
      <c r="S24" s="13"/>
      <c r="T24" s="13"/>
      <c r="U24" s="5" t="s">
        <v>713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 t="s">
        <v>714</v>
      </c>
      <c r="AL24" s="17" t="s">
        <v>701</v>
      </c>
      <c r="AM24" s="13" t="s">
        <v>174</v>
      </c>
      <c r="AN24" s="13">
        <v>1</v>
      </c>
      <c r="AO24" s="13" t="s">
        <v>661</v>
      </c>
      <c r="AP24" s="13" t="s">
        <v>171</v>
      </c>
      <c r="AQ24" s="13" t="s">
        <v>31</v>
      </c>
      <c r="AR24" s="4">
        <v>56.5</v>
      </c>
      <c r="AS24" s="4">
        <v>54.5</v>
      </c>
      <c r="AT24" s="4">
        <v>21</v>
      </c>
      <c r="AU24" s="4">
        <v>0.35</v>
      </c>
      <c r="AV24" s="3">
        <v>0.5</v>
      </c>
      <c r="AW24" s="3">
        <v>3.0000000000000001E-3</v>
      </c>
    </row>
  </sheetData>
  <autoFilter ref="A1:AW24" xr:uid="{00000000-0001-0000-0100-000000000000}">
    <filterColumn colId="0">
      <colorFilter dxfId="17"/>
    </filterColumn>
  </autoFilter>
  <mergeCells count="2">
    <mergeCell ref="A2:AW2"/>
    <mergeCell ref="A5:AW5"/>
  </mergeCells>
  <phoneticPr fontId="0" type="noConversion"/>
  <hyperlinks>
    <hyperlink ref="U10" r:id="rId1" xr:uid="{00000000-0004-0000-0100-000000000000}"/>
    <hyperlink ref="U11" r:id="rId2" xr:uid="{00000000-0004-0000-0100-000001000000}"/>
    <hyperlink ref="U12" r:id="rId3" xr:uid="{00000000-0004-0000-0100-000002000000}"/>
    <hyperlink ref="U13" r:id="rId4" xr:uid="{00000000-0004-0000-0100-000003000000}"/>
    <hyperlink ref="U14" r:id="rId5" xr:uid="{00000000-0004-0000-0100-000004000000}"/>
    <hyperlink ref="U15" r:id="rId6" xr:uid="{00000000-0004-0000-0100-000005000000}"/>
    <hyperlink ref="AK3" r:id="rId7" xr:uid="{00000000-0004-0000-0100-000006000000}"/>
    <hyperlink ref="AC3" r:id="rId8" xr:uid="{00000000-0004-0000-0100-000007000000}"/>
    <hyperlink ref="AB3" r:id="rId9" xr:uid="{00000000-0004-0000-0100-000008000000}"/>
    <hyperlink ref="AA3" r:id="rId10" xr:uid="{00000000-0004-0000-0100-000009000000}"/>
    <hyperlink ref="Z3" r:id="rId11" xr:uid="{00000000-0004-0000-0100-00000A000000}"/>
    <hyperlink ref="Y3" r:id="rId12" xr:uid="{00000000-0004-0000-0100-00000B000000}"/>
    <hyperlink ref="X3" r:id="rId13" xr:uid="{00000000-0004-0000-0100-00000C000000}"/>
    <hyperlink ref="W3" r:id="rId14" xr:uid="{00000000-0004-0000-0100-00000D000000}"/>
    <hyperlink ref="V3" r:id="rId15" xr:uid="{00000000-0004-0000-0100-00000E000000}"/>
    <hyperlink ref="U3" r:id="rId16" xr:uid="{00000000-0004-0000-0100-00000F000000}"/>
    <hyperlink ref="U4" r:id="rId17" xr:uid="{00000000-0004-0000-0100-000010000000}"/>
    <hyperlink ref="V4" r:id="rId18" xr:uid="{00000000-0004-0000-0100-000011000000}"/>
    <hyperlink ref="AK4" r:id="rId19" xr:uid="{00000000-0004-0000-0100-000012000000}"/>
    <hyperlink ref="AK19" r:id="rId20" xr:uid="{00000000-0004-0000-0100-000013000000}"/>
    <hyperlink ref="AK20" r:id="rId21" xr:uid="{00000000-0004-0000-0100-000014000000}"/>
    <hyperlink ref="AK21" r:id="rId22" xr:uid="{00000000-0004-0000-0100-000015000000}"/>
    <hyperlink ref="W4" r:id="rId23" xr:uid="{00000000-0004-0000-0100-000016000000}"/>
    <hyperlink ref="X4" r:id="rId24" xr:uid="{00000000-0004-0000-0100-000017000000}"/>
    <hyperlink ref="Y4" r:id="rId25" xr:uid="{00000000-0004-0000-0100-000018000000}"/>
    <hyperlink ref="Z4" r:id="rId26" xr:uid="{00000000-0004-0000-0100-000019000000}"/>
    <hyperlink ref="AA4" r:id="rId27" xr:uid="{00000000-0004-0000-0100-00001A000000}"/>
    <hyperlink ref="AB4" r:id="rId28" xr:uid="{00000000-0004-0000-0100-00001B000000}"/>
    <hyperlink ref="U19" r:id="rId29" xr:uid="{00000000-0004-0000-0100-00001C000000}"/>
    <hyperlink ref="U20" r:id="rId30" xr:uid="{00000000-0004-0000-0100-00001D000000}"/>
    <hyperlink ref="U21" r:id="rId31" xr:uid="{00000000-0004-0000-0100-00001E000000}"/>
    <hyperlink ref="U22" r:id="rId32" xr:uid="{00000000-0004-0000-0100-00001F000000}"/>
    <hyperlink ref="U23" r:id="rId33" xr:uid="{00000000-0004-0000-0100-000020000000}"/>
    <hyperlink ref="U24" r:id="rId34" xr:uid="{00000000-0004-0000-0100-000021000000}"/>
    <hyperlink ref="AK24" r:id="rId35" xr:uid="{00000000-0004-0000-0100-000022000000}"/>
    <hyperlink ref="AK23" r:id="rId36" xr:uid="{00000000-0004-0000-0100-000023000000}"/>
    <hyperlink ref="AK22" r:id="rId37" xr:uid="{00000000-0004-0000-0100-000024000000}"/>
    <hyperlink ref="U16" r:id="rId38" xr:uid="{9EE8D8BC-3778-438B-9658-65A63D14FB58}"/>
    <hyperlink ref="U17" r:id="rId39" xr:uid="{9BE0BECF-C926-4679-92CA-B431E75392F5}"/>
    <hyperlink ref="U18" r:id="rId40" xr:uid="{6249CC53-F0B7-4D6E-B07A-C8F905AE9270}"/>
    <hyperlink ref="U9" r:id="rId41" xr:uid="{998C24D6-88C9-47C9-A0CA-269477495190}"/>
    <hyperlink ref="U8" r:id="rId42" xr:uid="{60DAC527-2FDE-4636-B97D-52234C78BEE9}"/>
    <hyperlink ref="AD3" r:id="rId43" xr:uid="{4B7AFCAF-63BE-4DE0-834B-4BE5228AE7F4}"/>
    <hyperlink ref="AE3" r:id="rId44" xr:uid="{5AC799A6-A96D-4EAA-9368-C32A81959C57}"/>
    <hyperlink ref="AF3" r:id="rId45" xr:uid="{EBADC701-AA41-4708-B265-94AC9A076A6B}"/>
    <hyperlink ref="AG3" r:id="rId46" xr:uid="{B23B454D-E139-4396-A3C0-0EDFFAE0092A}"/>
    <hyperlink ref="AH3" r:id="rId47" xr:uid="{1EFEF04F-450C-4A45-B755-4E77E2B96674}"/>
    <hyperlink ref="U7" r:id="rId48" xr:uid="{BBB2A5EA-0771-4DEE-94A1-7414E2CB7003}"/>
    <hyperlink ref="U6" r:id="rId49" xr:uid="{07713C1C-EE2A-41F2-B8B0-2F6F8FE9AD3B}"/>
    <hyperlink ref="V6" r:id="rId50" xr:uid="{9B9E846A-DADD-4C88-919E-F5D8824CFAF4}"/>
    <hyperlink ref="AI3" r:id="rId51" xr:uid="{0A92F387-2A2B-46E4-B045-BD4F4E34FE66}"/>
    <hyperlink ref="AJ3" r:id="rId52" xr:uid="{C8237791-8D4C-4F0F-8ACF-48E093C51FF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Фаянс</vt:lpstr>
      <vt:lpstr>Инсталляции и кнопки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Andrei Korolev</dc:creator>
  <cp:keywords/>
  <dc:description/>
  <cp:lastModifiedBy>Катя</cp:lastModifiedBy>
  <cp:revision>1</cp:revision>
  <cp:lastPrinted>2020-04-20T09:01:42Z</cp:lastPrinted>
  <dcterms:created xsi:type="dcterms:W3CDTF">2020-04-20T09:01:42Z</dcterms:created>
  <dcterms:modified xsi:type="dcterms:W3CDTF">2025-09-25T14:50:55Z</dcterms:modified>
</cp:coreProperties>
</file>